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NOM\"/>
    </mc:Choice>
  </mc:AlternateContent>
  <xr:revisionPtr revIDLastSave="0" documentId="13_ncr:1_{1D88C6ED-C2F4-4EA5-957C-26FDB294FFD6}" xr6:coauthVersionLast="47" xr6:coauthVersionMax="47" xr10:uidLastSave="{00000000-0000-0000-0000-000000000000}"/>
  <bookViews>
    <workbookView xWindow="-120" yWindow="-120" windowWidth="20730" windowHeight="11160" xr2:uid="{4BF4A1AF-0EE8-4532-A250-ACC732AC5A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<sst xmlns="http://schemas.openxmlformats.org/spreadsheetml/2006/main" count="615" uniqueCount="458">
  <si>
    <t xml:space="preserve"> </t>
  </si>
  <si>
    <t>SISTEMA DIF</t>
  </si>
  <si>
    <t>Lista de Raya (forma tabular)</t>
  </si>
  <si>
    <t>Fecha: 28/May/2026</t>
  </si>
  <si>
    <t>Periodo 10 al 10 Quincenal del 16/05/2026 al 31/05/2026</t>
  </si>
  <si>
    <t>Hora: 16:44:29:282</t>
  </si>
  <si>
    <t>Reg Pat IMSS: 00000000000,H6719801381</t>
  </si>
  <si>
    <t xml:space="preserve">RFC: SDT -850418-BQ8 </t>
  </si>
  <si>
    <t>Código</t>
  </si>
  <si>
    <t>Empleado</t>
  </si>
  <si>
    <t>Sueldo</t>
  </si>
  <si>
    <t>Quinquenio</t>
  </si>
  <si>
    <t>Dia 16</t>
  </si>
  <si>
    <t>Estimulo Dia del oficio o profesion</t>
  </si>
  <si>
    <t>Estimulo por Actividades Especificas</t>
  </si>
  <si>
    <t>*Otras* *Percepciones*</t>
  </si>
  <si>
    <t>*TOTAL* *PERCEPCIONES*</t>
  </si>
  <si>
    <t>I.S.R. antes de Subs al Empleo</t>
  </si>
  <si>
    <t>I.S.R. (mes)</t>
  </si>
  <si>
    <t>Ajuste al neto</t>
  </si>
  <si>
    <t>IPE Aportación a Fondo</t>
  </si>
  <si>
    <t>SEDAR Aportación voluntaria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</si>
  <si>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</si>
  <si>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</si>
  <si>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</si>
  <si>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</si>
  <si>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</si>
  <si>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H6719801381</t>
  </si>
  <si>
    <t>002</t>
  </si>
  <si>
    <t>NUÑO DE ALBA MARIA DEL REFUGIO</t>
  </si>
  <si>
    <t>004</t>
  </si>
  <si>
    <t>GUTIERREZ GARCIA MARGARITA</t>
  </si>
  <si>
    <t>005</t>
  </si>
  <si>
    <t>NUÑO CORTEZ BERTHA</t>
  </si>
  <si>
    <t>011</t>
  </si>
  <si>
    <t>LOPEZ TAPIA NORMA</t>
  </si>
  <si>
    <t>013</t>
  </si>
  <si>
    <t>BAYARDO HERMOSILLO NOEMI</t>
  </si>
  <si>
    <t>015</t>
  </si>
  <si>
    <t>SANCHEZ NUÑEZ JOSE MANUEL</t>
  </si>
  <si>
    <t>018</t>
  </si>
  <si>
    <t>ESPARZA SUAREZ JOSE ANGEL</t>
  </si>
  <si>
    <t>019</t>
  </si>
  <si>
    <t>BENITEZ VALDIVIA FRANCISCO</t>
  </si>
  <si>
    <t>020</t>
  </si>
  <si>
    <t>RAMOS BAYARDO NOEMI</t>
  </si>
  <si>
    <t>022</t>
  </si>
  <si>
    <t>GALAN LEMUS FRANCISCO</t>
  </si>
  <si>
    <t>025</t>
  </si>
  <si>
    <t>TORRES CAMPOS JUAN CARLOS</t>
  </si>
  <si>
    <t>026</t>
  </si>
  <si>
    <t>LEOS OROZCO MA. CARMEN</t>
  </si>
  <si>
    <t>027</t>
  </si>
  <si>
    <t>JAUREGUI CASILLAS JACQUELINE ELIZABETH</t>
  </si>
  <si>
    <t>028</t>
  </si>
  <si>
    <t>PLASCENCIA BECERRA VERONICA ARACELI</t>
  </si>
  <si>
    <t>030</t>
  </si>
  <si>
    <t>ROBLES GOMEZ HILDA</t>
  </si>
  <si>
    <t>032</t>
  </si>
  <si>
    <t>MATA ANDRADE ELIZABETH</t>
  </si>
  <si>
    <t>033</t>
  </si>
  <si>
    <t>ALVAREZ NUÑO JUAN JOSE</t>
  </si>
  <si>
    <t>034</t>
  </si>
  <si>
    <t>RUIZ GOMEZ MARIA GUADALUPE</t>
  </si>
  <si>
    <t>035</t>
  </si>
  <si>
    <t>CUEVAS AGUILERA MERIDA</t>
  </si>
  <si>
    <t>037</t>
  </si>
  <si>
    <t>PEREZ ARANA JAIME</t>
  </si>
  <si>
    <t>038</t>
  </si>
  <si>
    <t>PEREZ ARANA MA. GUADALUPE</t>
  </si>
  <si>
    <t>041</t>
  </si>
  <si>
    <t>GALVAN TORRES ALEJANDRO</t>
  </si>
  <si>
    <t>042</t>
  </si>
  <si>
    <t>HERNANDEZ AGUIRRE MARIA DEL SOCORRO</t>
  </si>
  <si>
    <t>043</t>
  </si>
  <si>
    <t>RIVERA DE LOS SANTOS REBECA FABIOLA</t>
  </si>
  <si>
    <t>045</t>
  </si>
  <si>
    <t>RODRIGUEZ OLIVARES CELIA</t>
  </si>
  <si>
    <t>046</t>
  </si>
  <si>
    <t>DOMINGUEZ GONZALEZ MARIA IDOLINA</t>
  </si>
  <si>
    <t>047</t>
  </si>
  <si>
    <t>REYES CHAVEZ LUZ GEORGINA</t>
  </si>
  <si>
    <t>049</t>
  </si>
  <si>
    <t>BAUTISTA ESPARZA JOSEFINA</t>
  </si>
  <si>
    <t>050</t>
  </si>
  <si>
    <t>AGUAYO JUAREZ ANA MARIA</t>
  </si>
  <si>
    <t>051</t>
  </si>
  <si>
    <t>PILA ALVAREZ MA. MARICELA</t>
  </si>
  <si>
    <t>052</t>
  </si>
  <si>
    <t>CERVANTES JARERO EVELIA</t>
  </si>
  <si>
    <t>053</t>
  </si>
  <si>
    <t>LOPEZ PATIÑO BERNARDA</t>
  </si>
  <si>
    <t>055</t>
  </si>
  <si>
    <t>SANCHEZ RAMIREZ MARIA DEL CARMEN</t>
  </si>
  <si>
    <t>066</t>
  </si>
  <si>
    <t>GONSALEZ CORONADO ANGELINA</t>
  </si>
  <si>
    <t>067</t>
  </si>
  <si>
    <t>NUÑO NUÑO MARIA ESTHER</t>
  </si>
  <si>
    <t>069</t>
  </si>
  <si>
    <t>TORRES GALAN MARIA ESTHER</t>
  </si>
  <si>
    <t>070</t>
  </si>
  <si>
    <t>VAZQUEZ RUVALCABA MA. GUADALUPE</t>
  </si>
  <si>
    <t>071</t>
  </si>
  <si>
    <t>VENEGAS PAEZ ALICIA</t>
  </si>
  <si>
    <t>076</t>
  </si>
  <si>
    <t>CORREA GAETA JAVIER</t>
  </si>
  <si>
    <t>077</t>
  </si>
  <si>
    <t>OLVERA CADENA SANTOS ABISMAEL</t>
  </si>
  <si>
    <t>078</t>
  </si>
  <si>
    <t>NUÑO GOMEZ JOSE GERARDO</t>
  </si>
  <si>
    <t>079</t>
  </si>
  <si>
    <t>SANTILLAN ALVAREZ MANUEL</t>
  </si>
  <si>
    <t>081</t>
  </si>
  <si>
    <t>SILVA PALOMINO GREGORIO</t>
  </si>
  <si>
    <t>085</t>
  </si>
  <si>
    <t>RAMIREZ VARGAS MARIBEL</t>
  </si>
  <si>
    <t>087</t>
  </si>
  <si>
    <t>LOPEZ CHAVEZ MARIA DE LOURDES</t>
  </si>
  <si>
    <t>088</t>
  </si>
  <si>
    <t>MORENO OLVERA LORENA</t>
  </si>
  <si>
    <t>089</t>
  </si>
  <si>
    <t>SOLIS VAZQUEZ MARTHA ALICIA</t>
  </si>
  <si>
    <t>090</t>
  </si>
  <si>
    <t>HERNANDEZ MENDEZ BERENICE</t>
  </si>
  <si>
    <t>092</t>
  </si>
  <si>
    <t>RUVALCABA ESQUIVIAS CESAR OCTAVIO</t>
  </si>
  <si>
    <t>094</t>
  </si>
  <si>
    <t>RODRIGUEZ BURGARA MANUEL</t>
  </si>
  <si>
    <t>097</t>
  </si>
  <si>
    <t>JARERO BASULTO HECTOR MANUEL</t>
  </si>
  <si>
    <t>100</t>
  </si>
  <si>
    <t>PADILLA MORALES CARLOS ALBERTO</t>
  </si>
  <si>
    <t>101</t>
  </si>
  <si>
    <t>RAMIREZ ALVAREZ ANA BEL</t>
  </si>
  <si>
    <t>102</t>
  </si>
  <si>
    <t>VALENCIA ACERO MA DOLORES</t>
  </si>
  <si>
    <t>104</t>
  </si>
  <si>
    <t>BECERRA RUBALCABA JUAN CARLOS</t>
  </si>
  <si>
    <t>105</t>
  </si>
  <si>
    <t>GONZALEZ ALVAREZ CAMILO</t>
  </si>
  <si>
    <t>106</t>
  </si>
  <si>
    <t>NUÑO GUTIERREZ JOSE ARMANDO</t>
  </si>
  <si>
    <t>107</t>
  </si>
  <si>
    <t>LEMUS JARERO VICTOR</t>
  </si>
  <si>
    <t>109</t>
  </si>
  <si>
    <t>LOPEZ GALINDO MARIA CRISTINA</t>
  </si>
  <si>
    <t>113</t>
  </si>
  <si>
    <t>VARGAS BALPUESTA ARMIDA ARANZAZU</t>
  </si>
  <si>
    <t>116</t>
  </si>
  <si>
    <t>GOMEZ DEYRA LINO ABEL</t>
  </si>
  <si>
    <t>123</t>
  </si>
  <si>
    <t>PEREZ ALVARADO MARIA MARGARITA</t>
  </si>
  <si>
    <t>147</t>
  </si>
  <si>
    <t>ESCUDERO ORENDAIN JERONIMO</t>
  </si>
  <si>
    <t>148</t>
  </si>
  <si>
    <t>SANDOVAL RUIZ LUCIA ELENA</t>
  </si>
  <si>
    <t>158</t>
  </si>
  <si>
    <t>DE LA TORRE ORTIZ MARIA CANDELARIA</t>
  </si>
  <si>
    <t>159</t>
  </si>
  <si>
    <t>DE LIRA MONTOYA SERGIO</t>
  </si>
  <si>
    <t>167</t>
  </si>
  <si>
    <t>MENDEZ ROBLES MONICA</t>
  </si>
  <si>
    <t>168</t>
  </si>
  <si>
    <t>GARCIA PALOMAR MARIA REBECA</t>
  </si>
  <si>
    <t>169</t>
  </si>
  <si>
    <t>CARRILLO ARTEAGA GUILLERMINA</t>
  </si>
  <si>
    <t>170</t>
  </si>
  <si>
    <t>ALCALA SOLORIO VERONICA YESENIA</t>
  </si>
  <si>
    <t>171</t>
  </si>
  <si>
    <t>AVILA BERNAL MARIA ALEJANDRA</t>
  </si>
  <si>
    <t>173</t>
  </si>
  <si>
    <t>SILVA RAMIREZ EDGAR ALBERTO</t>
  </si>
  <si>
    <t>176</t>
  </si>
  <si>
    <t>NUÑO GABRIEL MARIA ASUNCION</t>
  </si>
  <si>
    <t>178</t>
  </si>
  <si>
    <t>PEREZ HIDALGO ANGELICA PATRICIA</t>
  </si>
  <si>
    <t>180</t>
  </si>
  <si>
    <t>DELGADILLO HERRERA OLGA ROCIO</t>
  </si>
  <si>
    <t>181</t>
  </si>
  <si>
    <t>LOPEZ GAETA IRMA LETICIA</t>
  </si>
  <si>
    <t>182</t>
  </si>
  <si>
    <t>NUÑO SUAREZ SANDRA VERONICA</t>
  </si>
  <si>
    <t>192</t>
  </si>
  <si>
    <t>CAZARES SANCHEZ MARIA DE LOURDES</t>
  </si>
  <si>
    <t>193</t>
  </si>
  <si>
    <t>HERNANDEZ PRECIADO LUZ ELENA</t>
  </si>
  <si>
    <t>194</t>
  </si>
  <si>
    <t>LAZARO LOPEZ JESSICA</t>
  </si>
  <si>
    <t>215</t>
  </si>
  <si>
    <t>GARDIEL MANZO RICARDO OCTAVIO</t>
  </si>
  <si>
    <t>224</t>
  </si>
  <si>
    <t>AGUAYO ALVAREZ J. JESUS</t>
  </si>
  <si>
    <t>227</t>
  </si>
  <si>
    <t>NUÑO SUAREZ EDUARDO</t>
  </si>
  <si>
    <t>232</t>
  </si>
  <si>
    <t>HERNANDEZ NUÑO FRANCISCA</t>
  </si>
  <si>
    <t>238</t>
  </si>
  <si>
    <t>GUTIERREZ VELEZ MA DE LOURDES</t>
  </si>
  <si>
    <t>240</t>
  </si>
  <si>
    <t>LOPEZ HERNANDEZ ANGELINA</t>
  </si>
  <si>
    <t>244</t>
  </si>
  <si>
    <t>LIMON NUÑO ROSA AURORA</t>
  </si>
  <si>
    <t>245</t>
  </si>
  <si>
    <t>ZERMEÑO MATEOS KAREN IVETTE</t>
  </si>
  <si>
    <t>248</t>
  </si>
  <si>
    <t>VIZCARRA DANIEL MARIA GUADALUPE MARGARITA</t>
  </si>
  <si>
    <t>249</t>
  </si>
  <si>
    <t>SANABRIA CASTILLO JOSE RAFAEL</t>
  </si>
  <si>
    <t>250</t>
  </si>
  <si>
    <t>VELAZQUEZ BENITEZ EVA</t>
  </si>
  <si>
    <t>259</t>
  </si>
  <si>
    <t>GONZALEZ ESPARZA DENISE ALEJANDRA</t>
  </si>
  <si>
    <t>261</t>
  </si>
  <si>
    <t>MURGUIA BUSTOS EFRAIN</t>
  </si>
  <si>
    <t>265</t>
  </si>
  <si>
    <t>GUTIERREZ ARZATE JUAN CARLOS</t>
  </si>
  <si>
    <t>266</t>
  </si>
  <si>
    <t>MARTINEZ VILLANUEVA HECTOR MANUEL</t>
  </si>
  <si>
    <t>270</t>
  </si>
  <si>
    <t>NUÑO VELES MARIA ESPERANZA</t>
  </si>
  <si>
    <t>273</t>
  </si>
  <si>
    <t>LOPEZ LANDEROS MARIA GUADALUPE</t>
  </si>
  <si>
    <t>276</t>
  </si>
  <si>
    <t>LEY MARTINEZ JAIME CARLOS</t>
  </si>
  <si>
    <t>279</t>
  </si>
  <si>
    <t>VENEGAS GOMEZ FRANCISCO JAVIER</t>
  </si>
  <si>
    <t>280</t>
  </si>
  <si>
    <t>MARTINEZ GALVAN SIXTO ANTONIO</t>
  </si>
  <si>
    <t>282</t>
  </si>
  <si>
    <t>TERRONES ORTIZ OSWALDO RENE</t>
  </si>
  <si>
    <t>283</t>
  </si>
  <si>
    <t>GALLARDO MATA ERASMO</t>
  </si>
  <si>
    <t>285</t>
  </si>
  <si>
    <t>DELGADO AGUILAR ELIZABETH</t>
  </si>
  <si>
    <t>286</t>
  </si>
  <si>
    <t>CHAVEZ NICOLAS ROCIO DEL PILAR</t>
  </si>
  <si>
    <t>287</t>
  </si>
  <si>
    <t>BAYARDO RAMIREZ ALEJANDRA</t>
  </si>
  <si>
    <t>288</t>
  </si>
  <si>
    <t>MALFAVON ROJAS MARIA DE LA LUZ</t>
  </si>
  <si>
    <t>290</t>
  </si>
  <si>
    <t>BECERRA NUÑEZ MARTHA ALICIA</t>
  </si>
  <si>
    <t>291</t>
  </si>
  <si>
    <t>CASTAÑEDA LOPEZ MARTHA GEMMA</t>
  </si>
  <si>
    <t>292</t>
  </si>
  <si>
    <t>ARANA PEREZ MARIA DE LOS ANGELES</t>
  </si>
  <si>
    <t>293</t>
  </si>
  <si>
    <t>REGIN CHAVEZ MARIA GUADALUPE</t>
  </si>
  <si>
    <t>297</t>
  </si>
  <si>
    <t>MONTES LARA RIGOBERTO</t>
  </si>
  <si>
    <t>299</t>
  </si>
  <si>
    <t>CHOLICO GARCIA EVANGELINA</t>
  </si>
  <si>
    <t>302</t>
  </si>
  <si>
    <t>PADILLA VILLA DANIEL</t>
  </si>
  <si>
    <t>306</t>
  </si>
  <si>
    <t>VENEGAS CHAVEZ EDUARDO</t>
  </si>
  <si>
    <t>307</t>
  </si>
  <si>
    <t>JAIME ALVAREZ MARIA ANTONIA</t>
  </si>
  <si>
    <t>309</t>
  </si>
  <si>
    <t>SUAREZ CERVANTES SANTIAGO ALONSO</t>
  </si>
  <si>
    <t>313</t>
  </si>
  <si>
    <t>SANCHEZ PADILLA SANDRA DONAJI</t>
  </si>
  <si>
    <t>315</t>
  </si>
  <si>
    <t>GOMEZ GARCIA MAYRA SOLEDAD</t>
  </si>
  <si>
    <t>322</t>
  </si>
  <si>
    <t>GARCIA TOSTADO KARLA CRUZ</t>
  </si>
  <si>
    <t>323</t>
  </si>
  <si>
    <t>AVALOS JIMENEZ MARIA</t>
  </si>
  <si>
    <t>336</t>
  </si>
  <si>
    <t>RODRIGUEZ CHAVEZ ARACELI GUADALUPE</t>
  </si>
  <si>
    <t>338</t>
  </si>
  <si>
    <t>JORDAN MARTINEZ BERENICE</t>
  </si>
  <si>
    <t>359</t>
  </si>
  <si>
    <t>TOVAR GABRIEL SELENE GUADALUPE</t>
  </si>
  <si>
    <t>361</t>
  </si>
  <si>
    <t>NAVARRO LOPEZ LUZ ADRIANA</t>
  </si>
  <si>
    <t>410</t>
  </si>
  <si>
    <t>CASTILLO VELASCO SARAI</t>
  </si>
  <si>
    <t>438</t>
  </si>
  <si>
    <t>MERCADO RODRIGUEZ ISABEL CRISTINA</t>
  </si>
  <si>
    <t>440</t>
  </si>
  <si>
    <t>RODRIGUEZ DE ALBA MARIA LETICIA</t>
  </si>
  <si>
    <t>460</t>
  </si>
  <si>
    <t>GALLEGOS VELASQUEZ MELINA</t>
  </si>
  <si>
    <t>516</t>
  </si>
  <si>
    <t>GARCIA CORDOVA NANCY CAROLINA</t>
  </si>
  <si>
    <t xml:space="preserve">  =============</t>
  </si>
  <si>
    <t>Total Gral.</t>
  </si>
  <si>
    <t>DIF EVENTUALES</t>
  </si>
  <si>
    <t>Hora: 16:40:00:708</t>
  </si>
  <si>
    <t>Estimulo por actividades especificas</t>
  </si>
  <si>
    <t>Subs al Empleo acreditado</t>
  </si>
  <si>
    <t>ISR de ajuste mensual</t>
  </si>
  <si>
    <t>422</t>
  </si>
  <si>
    <t>RAMIREZ CONDE JOSE RICARDO</t>
  </si>
  <si>
    <t>436</t>
  </si>
  <si>
    <t>PILA ALVAREZ ROSALINA</t>
  </si>
  <si>
    <t>446</t>
  </si>
  <si>
    <t>MOJICA CASILLAS MARCO ANTONIO</t>
  </si>
  <si>
    <t>458</t>
  </si>
  <si>
    <t>GARCIA RODRIGUEZ JOSE ARTURO</t>
  </si>
  <si>
    <t>466</t>
  </si>
  <si>
    <t>CAMBEROS BADILLO MARIA DOLORES</t>
  </si>
  <si>
    <t>468</t>
  </si>
  <si>
    <t>BUENRROSTRO HERNANDEZ BEATRIZ ADRIANA</t>
  </si>
  <si>
    <t>472</t>
  </si>
  <si>
    <t>GONZALEZ MORENO BERTHA ALICIA</t>
  </si>
  <si>
    <t>474</t>
  </si>
  <si>
    <t>ORTIZ RUBIO REINA SUYAPA</t>
  </si>
  <si>
    <t>475</t>
  </si>
  <si>
    <t>CASTILLO PAEZ GABRIELA</t>
  </si>
  <si>
    <t>476</t>
  </si>
  <si>
    <t>CARDONA REYNOSO CESAR ANTONIO</t>
  </si>
  <si>
    <t>479</t>
  </si>
  <si>
    <t>ARIAS PALACIOS IRVING</t>
  </si>
  <si>
    <t>483</t>
  </si>
  <si>
    <t>CORONADO SANDOVAL JUAN JESUS</t>
  </si>
  <si>
    <t>484</t>
  </si>
  <si>
    <t>HUIZAR CASTRO ANA CRISTINA</t>
  </si>
  <si>
    <t>485</t>
  </si>
  <si>
    <t>DEL RIO NOGUERA ANA ROCIO</t>
  </si>
  <si>
    <t>486</t>
  </si>
  <si>
    <t>PAPIAS SANTANA TERESA</t>
  </si>
  <si>
    <t>487</t>
  </si>
  <si>
    <t>SILVA CERVANTES TERESA</t>
  </si>
  <si>
    <t>490</t>
  </si>
  <si>
    <t>CASTAÑEDA JIMENEZ DIANA JACKELINE</t>
  </si>
  <si>
    <t>491</t>
  </si>
  <si>
    <t>PLASCENCIA PEREZ MAYRA LIZETH</t>
  </si>
  <si>
    <t>493</t>
  </si>
  <si>
    <t>MENDEZ MARTINEZ ERIC ALEJANDRO</t>
  </si>
  <si>
    <t>494</t>
  </si>
  <si>
    <t>RODRIGUEZ MONTOYA DAVID</t>
  </si>
  <si>
    <t>495</t>
  </si>
  <si>
    <t>GONZALEZ ULLOA MARTHA ELIZABETH</t>
  </si>
  <si>
    <t>497</t>
  </si>
  <si>
    <t>BARBA BARBERO ANAHI ALEJANDRA</t>
  </si>
  <si>
    <t>498</t>
  </si>
  <si>
    <t>LUEVANO GARCIA VIOLETA</t>
  </si>
  <si>
    <t>499</t>
  </si>
  <si>
    <t>RAMOS ALVAREZ PATRICIA</t>
  </si>
  <si>
    <t>501</t>
  </si>
  <si>
    <t>LUPERCIO BADILLO GUADALUPE XOCHITL</t>
  </si>
  <si>
    <t>505</t>
  </si>
  <si>
    <t>DE LA CERDA MARTINEZ JUANITA</t>
  </si>
  <si>
    <t>507</t>
  </si>
  <si>
    <t>NUÑO OLIVARES FRANCISCO JAVIER</t>
  </si>
  <si>
    <t>508</t>
  </si>
  <si>
    <t>VALLE FLORES INGRID JESSICA</t>
  </si>
  <si>
    <t>510</t>
  </si>
  <si>
    <t>PADILLA URENDA JUAN ANTONIO</t>
  </si>
  <si>
    <t>511</t>
  </si>
  <si>
    <t>BARBA REGALADO GERARDO VLADIMIR</t>
  </si>
  <si>
    <t>512</t>
  </si>
  <si>
    <t>ARCEO DE LIRA ROSA GLORIA</t>
  </si>
  <si>
    <t>513</t>
  </si>
  <si>
    <t>ARROYO GARCIA ANDREA LIZBETH</t>
  </si>
  <si>
    <t>514</t>
  </si>
  <si>
    <t>RANGEL VENEGAS DIANA ELIZABETH</t>
  </si>
  <si>
    <t>515</t>
  </si>
  <si>
    <t>CAMPECHANO GONZALEZ JOSE CRISTOBAL</t>
  </si>
  <si>
    <t>517</t>
  </si>
  <si>
    <t>CAMACHO JIMENEZ JOSE DE JESUS</t>
  </si>
  <si>
    <t>521</t>
  </si>
  <si>
    <t>NUÑO NAVARRO JUAN ALEJANDRO</t>
  </si>
  <si>
    <t>522</t>
  </si>
  <si>
    <t>HERNANDEZ SALCEDO JAVIER</t>
  </si>
  <si>
    <t>523</t>
  </si>
  <si>
    <t>DE LIRA GOMEZ MARIA CRISTINA</t>
  </si>
  <si>
    <t>524</t>
  </si>
  <si>
    <t>CARRANZA CALDERON LETICIA</t>
  </si>
  <si>
    <t>525</t>
  </si>
  <si>
    <t>SANCHEZ CAMARENA MARIA FERNANDA</t>
  </si>
  <si>
    <t>526</t>
  </si>
  <si>
    <t>GOMEZ GOMEZ LIZETH GUADALUPE</t>
  </si>
  <si>
    <t>527</t>
  </si>
  <si>
    <t>NUÑO RAMIREZ ARTURO</t>
  </si>
  <si>
    <t>529</t>
  </si>
  <si>
    <t>ARAOS MARTINEZ OSCAR GUILLERMO</t>
  </si>
  <si>
    <t>530</t>
  </si>
  <si>
    <t>PIEDRA MORALES OYUKI</t>
  </si>
  <si>
    <t>531</t>
  </si>
  <si>
    <t>PADILLA CORONADO LUIS ADRIAN</t>
  </si>
  <si>
    <t>532</t>
  </si>
  <si>
    <t>GARCIA JIMENEZ CLAUDIA ELIZABETH</t>
  </si>
  <si>
    <t>533</t>
  </si>
  <si>
    <t>SANCHEZ JIMENEZ MARIA ALEJANDRA</t>
  </si>
  <si>
    <t>534</t>
  </si>
  <si>
    <t>AHUAYO ALVAREZ FRANCISCO JAVIER</t>
  </si>
  <si>
    <t>535</t>
  </si>
  <si>
    <t>BARRAGAN ORTIZ ANDREA GUADALUPE</t>
  </si>
  <si>
    <t>536</t>
  </si>
  <si>
    <t>GONZALEZ ANGUIANO JOSE DE JESUS</t>
  </si>
  <si>
    <t>537</t>
  </si>
  <si>
    <t>MONTOYA PALAFOX JOVITA</t>
  </si>
  <si>
    <t>538</t>
  </si>
  <si>
    <t>VILLEGAS LUNA JOSE LUIS</t>
  </si>
  <si>
    <t>DIF TONALA ASIMILADOS A SALARIOS</t>
  </si>
  <si>
    <t>Hora: 11:18:12:436</t>
  </si>
  <si>
    <t>Reg Pat IMSS: 00000000000</t>
  </si>
  <si>
    <t>Ingreso asimilado a salario</t>
  </si>
  <si>
    <t>Gratificación</t>
  </si>
  <si>
    <t>I.S.R. Asimilados</t>
  </si>
  <si>
    <t xml:space="preserve">    Reg. Pat. IMSS:  00000000000</t>
  </si>
  <si>
    <t>JARERO MELCHOR MIGUEL ANGEL</t>
  </si>
  <si>
    <t>MEJIA LOPEZ MAYRA IRERI</t>
  </si>
  <si>
    <t>VILLASEÑOR ASCENCIO DIANA EDITH</t>
  </si>
  <si>
    <t>110</t>
  </si>
  <si>
    <t>JUAREZ FLORES LAURA VERONICA</t>
  </si>
  <si>
    <t>117</t>
  </si>
  <si>
    <t>FLORES RIOS ERICKA JAZMIN</t>
  </si>
  <si>
    <t>118</t>
  </si>
  <si>
    <t>BECERRA ARECHIGA ROXANA ALEJANDRA</t>
  </si>
  <si>
    <t>125</t>
  </si>
  <si>
    <t>HERNANDEZ LUCANO LUISA LORENA</t>
  </si>
  <si>
    <t>138</t>
  </si>
  <si>
    <t>BAÑUELOS MONTES ALEJANDRA GUADALUPE</t>
  </si>
  <si>
    <t>140</t>
  </si>
  <si>
    <t>OLIVA GARCIA ROBERTA YANIN</t>
  </si>
  <si>
    <t>149</t>
  </si>
  <si>
    <t>PEREZ CUADROS ARACELI</t>
  </si>
  <si>
    <t>155</t>
  </si>
  <si>
    <t>GARCIA CONTRERAS PAULA GUADALUPE</t>
  </si>
  <si>
    <t>163</t>
  </si>
  <si>
    <t>MENDEZ OLIVARES CLAUDIA ISABEL</t>
  </si>
  <si>
    <t>GARCIA GONZALEZ MA GUADALUPE</t>
  </si>
  <si>
    <t>JUAREZ LEOS LESLY ALEJANDRA</t>
  </si>
  <si>
    <t>OROZCO GONZALEZ VIVIANA</t>
  </si>
  <si>
    <t>GARCIA ROJAS KIMBERLY NITSU</t>
  </si>
  <si>
    <t>174</t>
  </si>
  <si>
    <t>GUTIERREZ DOMINGUEZ MIGUEL ANGEL</t>
  </si>
  <si>
    <t>175</t>
  </si>
  <si>
    <t>FLORES CASTILLO LUIS FERNANDO</t>
  </si>
  <si>
    <t>179</t>
  </si>
  <si>
    <t>VALENCIANO ARIAS MERARI ELISABET</t>
  </si>
  <si>
    <t>MARTINEZ DOMINGUEZ ALEJANDRA LIZETH</t>
  </si>
  <si>
    <t>HERRERA SALAZAR YAZMIN</t>
  </si>
  <si>
    <t>LOPEZ DIAZ KARINA YAZMIN</t>
  </si>
  <si>
    <t>185</t>
  </si>
  <si>
    <t>SALMERON GONZALEZ ROSARIO GUADALUPE</t>
  </si>
  <si>
    <t>189</t>
  </si>
  <si>
    <t>VENEGAS HERNANDEZ OFELIA</t>
  </si>
  <si>
    <t>190</t>
  </si>
  <si>
    <t>ROMERO RAMIREZ SANDRA MARISOL</t>
  </si>
  <si>
    <t>191</t>
  </si>
  <si>
    <t>MATA ARANA NATALY MARLETH</t>
  </si>
  <si>
    <t>CAMPECHANO NUÑO YALICK ADRIANA</t>
  </si>
  <si>
    <t>TELLEZ LOPEZ JAIR</t>
  </si>
  <si>
    <t>BARCO PEREZ MARISELA</t>
  </si>
  <si>
    <t>195</t>
  </si>
  <si>
    <t>ESPARZA HERNANDEZ BERTHA ALICIA</t>
  </si>
  <si>
    <t>196</t>
  </si>
  <si>
    <t>JARAMILLO ACOSTA MARIA ELENA</t>
  </si>
  <si>
    <t>197</t>
  </si>
  <si>
    <t>RIVERA URENDA JOCELYN GUADALUPE</t>
  </si>
  <si>
    <t>198</t>
  </si>
  <si>
    <t>MENDOZA VALTIERRA PAULA LORENA</t>
  </si>
  <si>
    <t>*OTRAS DEDUCCIONES*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</si>
</sst>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rgb="FF005EB8"/>
      <name val="Arial"/>
      <family val="2"/>
    </font>
    <font>
      <sz val="12"/>
      <color rgb="FFFF9900"/>
      <name val="Arial"/>
      <family val="2"/>
    </font>
    <font>
      <sz val="12"/>
      <color rgb="FF00C0F3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A477-8595-42A5-9B58-A114331FE590}">
  <dimension ref="A1:AE271"/>
  <sheetViews>
    <sheetView tabSelected="1" view="pageBreakPreview" topLeftCell="A223" zoomScale="55" zoomScaleNormal="100" zoomScaleSheetLayoutView="55" workbookViewId="0">
      <selection activeCell="P176" sqref="P176"/>
    </sheetView>
  </sheetViews>
  <sheetFormatPr baseColWidth="10" defaultRowHeight="15" x14ac:dyDescent="0.25"/>
  <cols>
    <col min="1" max="1" width="12.5703125" style="8" bestFit="1" customWidth="1"/>
    <col min="2" max="2" width="58.5703125" style="5" bestFit="1" customWidth="1"/>
    <col min="3" max="10" width="19.28515625" style="5" bestFit="1" customWidth="1"/>
    <col min="11" max="11" width="24" style="5" bestFit="1" customWidth="1"/>
    <col min="12" max="12" width="25.85546875" style="5" bestFit="1" customWidth="1"/>
    <col min="13" max="17" width="24" style="5" bestFit="1" customWidth="1"/>
    <col min="18" max="18" width="19.28515625" style="5" bestFit="1" customWidth="1"/>
    <col min="19" max="19" width="25.140625" style="5" bestFit="1" customWidth="1"/>
    <col min="20" max="21" width="24" style="5" bestFit="1" customWidth="1"/>
    <col min="22" max="22" width="25.85546875" style="5" bestFit="1" customWidth="1"/>
    <col min="23" max="23" width="24" style="5" bestFit="1" customWidth="1"/>
    <col min="24" max="24" width="19.28515625" style="5" bestFit="1" customWidth="1"/>
    <col min="25" max="26" width="24" style="5" bestFit="1" customWidth="1"/>
    <col min="27" max="31" width="19.28515625" style="5" bestFit="1" customWidth="1"/>
    <col min="32" max="16384" width="11.42578125" style="5"/>
  </cols>
  <sheetData>
    <row r="1" spans="1:31" ht="18" customHeight="1" x14ac:dyDescent="0.25">
      <c r="A1" s="2"/>
      <c r="B1" s="3" t="s">
        <v>0</v>
      </c>
      <c r="C1" s="4"/>
      <c r="D1" s="4"/>
      <c r="E1" s="4"/>
      <c r="F1" s="4"/>
    </row>
    <row r="2" spans="1:31" ht="24.95" customHeight="1" x14ac:dyDescent="0.25">
      <c r="A2" s="6"/>
      <c r="B2" s="7" t="s">
        <v>1</v>
      </c>
      <c r="C2" s="4"/>
      <c r="D2" s="4"/>
      <c r="E2" s="4"/>
      <c r="F2" s="4"/>
    </row>
    <row r="3" spans="1:31" x14ac:dyDescent="0.25">
      <c r="B3" s="1" t="s">
        <v>2</v>
      </c>
      <c r="C3" s="4"/>
      <c r="D3" s="4"/>
      <c r="E3" s="4"/>
      <c r="F3" s="4"/>
      <c r="G3" s="1" t="s">
        <v>3</v>
      </c>
      <c r="H3" s="1"/>
      <c r="I3" s="1"/>
    </row>
    <row r="4" spans="1:31" x14ac:dyDescent="0.25">
      <c r="B4" s="1" t="s">
        <v>4</v>
      </c>
      <c r="C4" s="4"/>
      <c r="D4" s="4"/>
      <c r="E4" s="4"/>
      <c r="F4" s="4"/>
      <c r="G4" s="1" t="s">
        <v>5</v>
      </c>
      <c r="H4" s="1"/>
      <c r="I4" s="1"/>
    </row>
    <row r="5" spans="1:31" x14ac:dyDescent="0.25">
      <c r="B5" s="1" t="s">
        <v>6</v>
      </c>
      <c r="C5" s="1"/>
      <c r="D5" s="1"/>
    </row>
    <row r="6" spans="1:31" x14ac:dyDescent="0.25">
      <c r="B6" s="1" t="s">
        <v>7</v>
      </c>
      <c r="C6" s="1"/>
      <c r="D6" s="1"/>
    </row>
    <row r="8" spans="1:31" ht="48" thickBot="1" x14ac:dyDescent="0.3">
      <c r="A8" s="9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0" t="s">
        <v>457</v>
      </c>
      <c r="M8" s="10" t="s">
        <v>457</v>
      </c>
      <c r="N8" s="10" t="s">
        <v>457</v>
      </c>
      <c r="O8" s="10" t="s">
        <v>19</v>
      </c>
      <c r="P8" s="10" t="s">
        <v>457</v>
      </c>
      <c r="Q8" s="10" t="s">
        <v>457</v>
      </c>
      <c r="R8" s="10" t="s">
        <v>20</v>
      </c>
      <c r="S8" s="10" t="s">
        <v>457</v>
      </c>
      <c r="T8" s="10" t="s">
        <v>457</v>
      </c>
      <c r="U8" s="10" t="s">
        <v>457</v>
      </c>
      <c r="V8" s="10" t="s">
        <v>457</v>
      </c>
      <c r="W8" s="10" t="s">
        <v>457</v>
      </c>
      <c r="X8" s="10" t="s">
        <v>21</v>
      </c>
      <c r="Y8" s="10" t="s">
        <v>457</v>
      </c>
      <c r="Z8" s="10" t="s">
        <v>457</v>
      </c>
      <c r="AA8" s="11" t="s">
        <v>22</v>
      </c>
      <c r="AB8" s="11" t="s">
        <v>23</v>
      </c>
      <c r="AC8" s="12" t="s">
        <v>24</v>
      </c>
      <c r="AD8" s="11" t="s">
        <v>25</v>
      </c>
      <c r="AE8" s="11" t="s">
        <v>26</v>
      </c>
    </row>
    <row r="9" spans="1:31" ht="15.75" thickTop="1" x14ac:dyDescent="0.25"/>
    <row r="11" spans="1:31" ht="15.75" x14ac:dyDescent="0.25">
      <c r="A11" s="13" t="s">
        <v>27</v>
      </c>
      <c r="B11" s="13"/>
      <c r="C11" s="13"/>
    </row>
    <row r="13" spans="1:31" x14ac:dyDescent="0.25">
      <c r="A13" s="8" t="s">
        <v>28</v>
      </c>
      <c r="B13" s="5" t="s">
        <v>29</v>
      </c>
      <c r="C13" s="5">
        <v>5837.7</v>
      </c>
      <c r="D13" s="5">
        <v>4095.52</v>
      </c>
      <c r="E13" s="5">
        <v>389.18</v>
      </c>
      <c r="F13" s="5">
        <v>0</v>
      </c>
      <c r="G13" s="5">
        <v>0</v>
      </c>
      <c r="H13" s="5">
        <v>0</v>
      </c>
      <c r="I13" s="5">
        <v>10322.4</v>
      </c>
      <c r="J13" s="5">
        <v>1273.1099999999999</v>
      </c>
      <c r="K13" s="5">
        <v>1273.1099999999999</v>
      </c>
      <c r="L13" s="5">
        <v>58.38</v>
      </c>
      <c r="M13" s="5">
        <v>2673.92</v>
      </c>
      <c r="N13" s="5">
        <v>400</v>
      </c>
      <c r="O13" s="5">
        <v>0.1</v>
      </c>
      <c r="P13" s="5">
        <v>233.55</v>
      </c>
      <c r="Q13" s="5">
        <v>0</v>
      </c>
      <c r="R13" s="5">
        <v>671.34</v>
      </c>
      <c r="S13" s="5">
        <v>2794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8104.4</v>
      </c>
      <c r="AC13" s="5">
        <v>2218</v>
      </c>
      <c r="AD13" s="5">
        <v>0</v>
      </c>
      <c r="AE13" s="5">
        <v>0</v>
      </c>
    </row>
    <row r="14" spans="1:31" x14ac:dyDescent="0.25">
      <c r="A14" s="8" t="s">
        <v>30</v>
      </c>
      <c r="B14" s="5" t="s">
        <v>31</v>
      </c>
      <c r="C14" s="5">
        <v>5837.7</v>
      </c>
      <c r="D14" s="5">
        <v>5985.76</v>
      </c>
      <c r="E14" s="5">
        <v>389.18</v>
      </c>
      <c r="F14" s="5">
        <v>0</v>
      </c>
      <c r="G14" s="5">
        <v>0</v>
      </c>
      <c r="H14" s="5">
        <v>0</v>
      </c>
      <c r="I14" s="5">
        <v>12212.64</v>
      </c>
      <c r="J14" s="5">
        <v>1676.87</v>
      </c>
      <c r="K14" s="5">
        <v>1676.87</v>
      </c>
      <c r="L14" s="5">
        <v>58.38</v>
      </c>
      <c r="M14" s="5">
        <v>1386.36</v>
      </c>
      <c r="N14" s="5">
        <v>1000</v>
      </c>
      <c r="O14" s="5">
        <v>-0.05</v>
      </c>
      <c r="P14" s="5">
        <v>373.74</v>
      </c>
      <c r="Q14" s="5">
        <v>0</v>
      </c>
      <c r="R14" s="5">
        <v>671.34</v>
      </c>
      <c r="S14" s="5">
        <v>2794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7960.64</v>
      </c>
      <c r="AC14" s="5">
        <v>4252</v>
      </c>
      <c r="AD14" s="5">
        <v>0</v>
      </c>
      <c r="AE14" s="5">
        <v>0</v>
      </c>
    </row>
    <row r="15" spans="1:31" x14ac:dyDescent="0.25">
      <c r="A15" s="8" t="s">
        <v>32</v>
      </c>
      <c r="B15" s="5" t="s">
        <v>33</v>
      </c>
      <c r="C15" s="5">
        <v>5837.7</v>
      </c>
      <c r="D15" s="5">
        <v>5040.6400000000003</v>
      </c>
      <c r="E15" s="5">
        <v>389.18</v>
      </c>
      <c r="F15" s="5">
        <v>0</v>
      </c>
      <c r="G15" s="5">
        <v>0</v>
      </c>
      <c r="H15" s="5">
        <v>0</v>
      </c>
      <c r="I15" s="5">
        <v>11267.52</v>
      </c>
      <c r="J15" s="5">
        <v>1474.99</v>
      </c>
      <c r="K15" s="5">
        <v>1474.99</v>
      </c>
      <c r="L15" s="5">
        <v>58.38</v>
      </c>
      <c r="M15" s="5">
        <v>0</v>
      </c>
      <c r="N15" s="5">
        <v>800</v>
      </c>
      <c r="O15" s="5">
        <v>0.01</v>
      </c>
      <c r="P15" s="5">
        <v>0</v>
      </c>
      <c r="Q15" s="5">
        <v>0</v>
      </c>
      <c r="R15" s="5">
        <v>671.34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3004.72</v>
      </c>
      <c r="AC15" s="5">
        <v>8262.7999999999993</v>
      </c>
      <c r="AD15" s="5">
        <v>0</v>
      </c>
      <c r="AE15" s="5">
        <v>0</v>
      </c>
    </row>
    <row r="16" spans="1:31" x14ac:dyDescent="0.25">
      <c r="A16" s="8" t="s">
        <v>34</v>
      </c>
      <c r="B16" s="5" t="s">
        <v>35</v>
      </c>
      <c r="C16" s="5">
        <v>7986.9</v>
      </c>
      <c r="D16" s="5">
        <v>4095.52</v>
      </c>
      <c r="E16" s="5">
        <v>532.46</v>
      </c>
      <c r="F16" s="5">
        <v>0</v>
      </c>
      <c r="G16" s="5">
        <v>0</v>
      </c>
      <c r="H16" s="5">
        <v>0</v>
      </c>
      <c r="I16" s="5">
        <v>12614.88</v>
      </c>
      <c r="J16" s="5">
        <v>1762.79</v>
      </c>
      <c r="K16" s="5">
        <v>1762.79</v>
      </c>
      <c r="L16" s="5">
        <v>79.87</v>
      </c>
      <c r="M16" s="5">
        <v>1281.8800000000001</v>
      </c>
      <c r="N16" s="5">
        <v>300</v>
      </c>
      <c r="O16" s="5">
        <v>0.05</v>
      </c>
      <c r="P16" s="5">
        <v>0</v>
      </c>
      <c r="Q16" s="5">
        <v>0</v>
      </c>
      <c r="R16" s="5">
        <v>918.49</v>
      </c>
      <c r="S16" s="5">
        <v>3822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8165.08</v>
      </c>
      <c r="AC16" s="5">
        <v>4449.8</v>
      </c>
      <c r="AD16" s="5">
        <v>0</v>
      </c>
      <c r="AE16" s="5">
        <v>0</v>
      </c>
    </row>
    <row r="17" spans="1:31" x14ac:dyDescent="0.25">
      <c r="A17" s="8" t="s">
        <v>36</v>
      </c>
      <c r="B17" s="5" t="s">
        <v>37</v>
      </c>
      <c r="C17" s="5">
        <v>7986.9</v>
      </c>
      <c r="D17" s="5">
        <v>5040.6400000000003</v>
      </c>
      <c r="E17" s="5">
        <v>532.46</v>
      </c>
      <c r="F17" s="5">
        <v>0</v>
      </c>
      <c r="G17" s="5">
        <v>0</v>
      </c>
      <c r="H17" s="5">
        <v>0</v>
      </c>
      <c r="I17" s="5">
        <v>13560</v>
      </c>
      <c r="J17" s="5">
        <v>1964.67</v>
      </c>
      <c r="K17" s="5">
        <v>1964.67</v>
      </c>
      <c r="L17" s="5">
        <v>79.87</v>
      </c>
      <c r="M17" s="5">
        <v>0</v>
      </c>
      <c r="N17" s="5">
        <v>2000</v>
      </c>
      <c r="O17" s="5">
        <v>-0.03</v>
      </c>
      <c r="P17" s="5">
        <v>0</v>
      </c>
      <c r="Q17" s="5">
        <v>0</v>
      </c>
      <c r="R17" s="5">
        <v>918.49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4963</v>
      </c>
      <c r="AC17" s="5">
        <v>8597</v>
      </c>
      <c r="AD17" s="5">
        <v>0</v>
      </c>
      <c r="AE17" s="5">
        <v>0</v>
      </c>
    </row>
    <row r="18" spans="1:31" x14ac:dyDescent="0.25">
      <c r="A18" s="8" t="s">
        <v>38</v>
      </c>
      <c r="B18" s="5" t="s">
        <v>39</v>
      </c>
      <c r="C18" s="5">
        <v>7986.9</v>
      </c>
      <c r="D18" s="5">
        <v>4095.52</v>
      </c>
      <c r="E18" s="5">
        <v>532.46</v>
      </c>
      <c r="F18" s="5">
        <v>0</v>
      </c>
      <c r="G18" s="5">
        <v>0</v>
      </c>
      <c r="H18" s="5">
        <v>0</v>
      </c>
      <c r="I18" s="5">
        <v>12614.88</v>
      </c>
      <c r="J18" s="5">
        <v>1762.79</v>
      </c>
      <c r="K18" s="5">
        <v>1762.79</v>
      </c>
      <c r="L18" s="5">
        <v>79.87</v>
      </c>
      <c r="M18" s="5">
        <v>0</v>
      </c>
      <c r="N18" s="5">
        <v>800</v>
      </c>
      <c r="O18" s="5">
        <v>-7.0000000000000007E-2</v>
      </c>
      <c r="P18" s="5">
        <v>0</v>
      </c>
      <c r="Q18" s="5">
        <v>0</v>
      </c>
      <c r="R18" s="5">
        <v>918.49</v>
      </c>
      <c r="S18" s="5">
        <v>3822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7383.08</v>
      </c>
      <c r="AC18" s="5">
        <v>5231.8</v>
      </c>
      <c r="AD18" s="5">
        <v>0</v>
      </c>
      <c r="AE18" s="5">
        <v>0</v>
      </c>
    </row>
    <row r="19" spans="1:31" x14ac:dyDescent="0.25">
      <c r="A19" s="8" t="s">
        <v>40</v>
      </c>
      <c r="B19" s="5" t="s">
        <v>41</v>
      </c>
      <c r="C19" s="5">
        <v>7986.9</v>
      </c>
      <c r="D19" s="5">
        <v>5040.6400000000003</v>
      </c>
      <c r="E19" s="5">
        <v>532.46</v>
      </c>
      <c r="F19" s="5">
        <v>0</v>
      </c>
      <c r="G19" s="5">
        <v>0</v>
      </c>
      <c r="H19" s="5">
        <v>0</v>
      </c>
      <c r="I19" s="5">
        <v>13560</v>
      </c>
      <c r="J19" s="5">
        <v>1964.67</v>
      </c>
      <c r="K19" s="5">
        <v>1964.67</v>
      </c>
      <c r="L19" s="5">
        <v>79.87</v>
      </c>
      <c r="M19" s="5">
        <v>0</v>
      </c>
      <c r="N19" s="5">
        <v>500</v>
      </c>
      <c r="O19" s="5">
        <v>-0.03</v>
      </c>
      <c r="P19" s="5">
        <v>0</v>
      </c>
      <c r="Q19" s="5">
        <v>0</v>
      </c>
      <c r="R19" s="5">
        <v>918.49</v>
      </c>
      <c r="S19" s="5">
        <v>3822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7285</v>
      </c>
      <c r="AC19" s="5">
        <v>6275</v>
      </c>
      <c r="AD19" s="5">
        <v>0</v>
      </c>
      <c r="AE19" s="5">
        <v>0</v>
      </c>
    </row>
    <row r="20" spans="1:31" x14ac:dyDescent="0.25">
      <c r="A20" s="8" t="s">
        <v>42</v>
      </c>
      <c r="B20" s="5" t="s">
        <v>43</v>
      </c>
      <c r="C20" s="5">
        <v>7986.9</v>
      </c>
      <c r="D20" s="5">
        <v>4095.52</v>
      </c>
      <c r="E20" s="5">
        <v>532.46</v>
      </c>
      <c r="F20" s="5">
        <v>0</v>
      </c>
      <c r="G20" s="5">
        <v>3500</v>
      </c>
      <c r="H20" s="5">
        <v>0</v>
      </c>
      <c r="I20" s="5">
        <v>16114.88</v>
      </c>
      <c r="J20" s="5">
        <v>2510.39</v>
      </c>
      <c r="K20" s="5">
        <v>2510.39</v>
      </c>
      <c r="L20" s="5">
        <v>79.87</v>
      </c>
      <c r="M20" s="5">
        <v>0</v>
      </c>
      <c r="N20" s="5">
        <v>0</v>
      </c>
      <c r="O20" s="5">
        <v>-0.08</v>
      </c>
      <c r="P20" s="5">
        <v>0</v>
      </c>
      <c r="Q20" s="5">
        <v>0</v>
      </c>
      <c r="R20" s="5">
        <v>918.49</v>
      </c>
      <c r="S20" s="5">
        <v>1238</v>
      </c>
      <c r="T20" s="5">
        <v>0</v>
      </c>
      <c r="U20" s="5">
        <v>0</v>
      </c>
      <c r="V20" s="5">
        <v>2423.11</v>
      </c>
      <c r="W20" s="5">
        <v>99.9</v>
      </c>
      <c r="X20" s="5">
        <v>0</v>
      </c>
      <c r="Y20" s="5">
        <v>0</v>
      </c>
      <c r="Z20" s="5">
        <v>0</v>
      </c>
      <c r="AA20" s="5">
        <v>0</v>
      </c>
      <c r="AB20" s="5">
        <v>7269.68</v>
      </c>
      <c r="AC20" s="5">
        <v>8845.2000000000007</v>
      </c>
      <c r="AD20" s="5">
        <v>0</v>
      </c>
      <c r="AE20" s="5">
        <v>0</v>
      </c>
    </row>
    <row r="21" spans="1:31" x14ac:dyDescent="0.25">
      <c r="A21" s="8" t="s">
        <v>44</v>
      </c>
      <c r="B21" s="5" t="s">
        <v>45</v>
      </c>
      <c r="C21" s="5">
        <v>7986.9</v>
      </c>
      <c r="D21" s="5">
        <v>3150.4</v>
      </c>
      <c r="E21" s="5">
        <v>532.46</v>
      </c>
      <c r="F21" s="5">
        <v>0</v>
      </c>
      <c r="G21" s="5">
        <v>0</v>
      </c>
      <c r="H21" s="5">
        <v>0</v>
      </c>
      <c r="I21" s="5">
        <v>11669.76</v>
      </c>
      <c r="J21" s="5">
        <v>1560.91</v>
      </c>
      <c r="K21" s="5">
        <v>1560.91</v>
      </c>
      <c r="L21" s="5">
        <v>79.87</v>
      </c>
      <c r="M21" s="5">
        <v>0</v>
      </c>
      <c r="N21" s="5">
        <v>2000</v>
      </c>
      <c r="O21" s="5">
        <v>-0.11</v>
      </c>
      <c r="P21" s="5">
        <v>0</v>
      </c>
      <c r="Q21" s="5">
        <v>0</v>
      </c>
      <c r="R21" s="5">
        <v>918.49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4559.16</v>
      </c>
      <c r="AC21" s="5">
        <v>7110.6</v>
      </c>
      <c r="AD21" s="5">
        <v>0</v>
      </c>
      <c r="AE21" s="5">
        <v>0</v>
      </c>
    </row>
    <row r="22" spans="1:31" x14ac:dyDescent="0.25">
      <c r="A22" s="8" t="s">
        <v>46</v>
      </c>
      <c r="B22" s="5" t="s">
        <v>47</v>
      </c>
      <c r="C22" s="5">
        <v>8195.7000000000007</v>
      </c>
      <c r="D22" s="5">
        <v>5040.6400000000003</v>
      </c>
      <c r="E22" s="5">
        <v>546.38</v>
      </c>
      <c r="F22" s="5">
        <v>0</v>
      </c>
      <c r="G22" s="5">
        <v>0</v>
      </c>
      <c r="H22" s="5">
        <v>0</v>
      </c>
      <c r="I22" s="5">
        <v>13782.72</v>
      </c>
      <c r="J22" s="5">
        <v>2012.24</v>
      </c>
      <c r="K22" s="5">
        <v>2012.24</v>
      </c>
      <c r="L22" s="5">
        <v>81.96</v>
      </c>
      <c r="M22" s="5">
        <v>0</v>
      </c>
      <c r="N22" s="5">
        <v>1000</v>
      </c>
      <c r="O22" s="5">
        <v>-0.1</v>
      </c>
      <c r="P22" s="5">
        <v>0</v>
      </c>
      <c r="Q22" s="5">
        <v>0</v>
      </c>
      <c r="R22" s="5">
        <v>942.51</v>
      </c>
      <c r="S22" s="5">
        <v>3174.11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7210.72</v>
      </c>
      <c r="AC22" s="5">
        <v>6572</v>
      </c>
      <c r="AD22" s="5">
        <v>0</v>
      </c>
      <c r="AE22" s="5">
        <v>0</v>
      </c>
    </row>
    <row r="23" spans="1:31" x14ac:dyDescent="0.25">
      <c r="A23" s="8" t="s">
        <v>48</v>
      </c>
      <c r="B23" s="5" t="s">
        <v>49</v>
      </c>
      <c r="C23" s="5">
        <v>8195.7000000000007</v>
      </c>
      <c r="D23" s="5">
        <v>5040.6400000000003</v>
      </c>
      <c r="E23" s="5">
        <v>546.38</v>
      </c>
      <c r="F23" s="5">
        <v>0</v>
      </c>
      <c r="G23" s="5">
        <v>0</v>
      </c>
      <c r="H23" s="5">
        <v>0</v>
      </c>
      <c r="I23" s="5">
        <v>13782.72</v>
      </c>
      <c r="J23" s="5">
        <v>2012.24</v>
      </c>
      <c r="K23" s="5">
        <v>2012.24</v>
      </c>
      <c r="L23" s="5">
        <v>81.96</v>
      </c>
      <c r="M23" s="5">
        <v>0</v>
      </c>
      <c r="N23" s="5">
        <v>1000</v>
      </c>
      <c r="O23" s="5">
        <v>0.01</v>
      </c>
      <c r="P23" s="5">
        <v>350</v>
      </c>
      <c r="Q23" s="5">
        <v>0</v>
      </c>
      <c r="R23" s="5">
        <v>942.51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4386.72</v>
      </c>
      <c r="AC23" s="5">
        <v>9396</v>
      </c>
      <c r="AD23" s="5">
        <v>0</v>
      </c>
      <c r="AE23" s="5">
        <v>0</v>
      </c>
    </row>
    <row r="24" spans="1:31" x14ac:dyDescent="0.25">
      <c r="A24" s="8" t="s">
        <v>50</v>
      </c>
      <c r="B24" s="5" t="s">
        <v>51</v>
      </c>
      <c r="C24" s="5">
        <v>8541.75</v>
      </c>
      <c r="D24" s="5">
        <v>5040.6400000000003</v>
      </c>
      <c r="E24" s="5">
        <v>569.45000000000005</v>
      </c>
      <c r="F24" s="5">
        <v>0</v>
      </c>
      <c r="G24" s="5">
        <v>0</v>
      </c>
      <c r="H24" s="5">
        <v>0</v>
      </c>
      <c r="I24" s="5">
        <v>14151.84</v>
      </c>
      <c r="J24" s="5">
        <v>2091.08</v>
      </c>
      <c r="K24" s="5">
        <v>2091.08</v>
      </c>
      <c r="L24" s="5">
        <v>85.42</v>
      </c>
      <c r="M24" s="5">
        <v>0</v>
      </c>
      <c r="N24" s="5">
        <v>0</v>
      </c>
      <c r="O24" s="5">
        <v>-0.11</v>
      </c>
      <c r="P24" s="5">
        <v>0</v>
      </c>
      <c r="Q24" s="5">
        <v>0</v>
      </c>
      <c r="R24" s="5">
        <v>982.3</v>
      </c>
      <c r="S24" s="5">
        <v>2265.75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5424.44</v>
      </c>
      <c r="AC24" s="5">
        <v>8727.4</v>
      </c>
      <c r="AD24" s="5">
        <v>0</v>
      </c>
      <c r="AE24" s="5">
        <v>0</v>
      </c>
    </row>
    <row r="25" spans="1:31" x14ac:dyDescent="0.25">
      <c r="A25" s="8" t="s">
        <v>52</v>
      </c>
      <c r="B25" s="5" t="s">
        <v>53</v>
      </c>
      <c r="C25" s="5">
        <v>8195.7000000000007</v>
      </c>
      <c r="D25" s="5">
        <v>4095.52</v>
      </c>
      <c r="E25" s="5">
        <v>546.38</v>
      </c>
      <c r="F25" s="5">
        <v>0</v>
      </c>
      <c r="G25" s="5">
        <v>0</v>
      </c>
      <c r="H25" s="5">
        <v>0</v>
      </c>
      <c r="I25" s="5">
        <v>12837.6</v>
      </c>
      <c r="J25" s="5">
        <v>1810.36</v>
      </c>
      <c r="K25" s="5">
        <v>1810.36</v>
      </c>
      <c r="L25" s="5">
        <v>81.96</v>
      </c>
      <c r="M25" s="5">
        <v>0</v>
      </c>
      <c r="N25" s="5">
        <v>100</v>
      </c>
      <c r="O25" s="5">
        <v>-0.15</v>
      </c>
      <c r="P25" s="5">
        <v>633.97</v>
      </c>
      <c r="Q25" s="5">
        <v>0</v>
      </c>
      <c r="R25" s="5">
        <v>942.51</v>
      </c>
      <c r="S25" s="5">
        <v>1268.75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4837.3999999999996</v>
      </c>
      <c r="AC25" s="5">
        <v>8000.2</v>
      </c>
      <c r="AD25" s="5">
        <v>0</v>
      </c>
      <c r="AE25" s="5">
        <v>0</v>
      </c>
    </row>
    <row r="26" spans="1:31" x14ac:dyDescent="0.25">
      <c r="A26" s="8" t="s">
        <v>54</v>
      </c>
      <c r="B26" s="5" t="s">
        <v>55</v>
      </c>
      <c r="C26" s="5">
        <v>6665.83</v>
      </c>
      <c r="D26" s="5">
        <v>5040.6400000000003</v>
      </c>
      <c r="E26" s="5">
        <v>546.38</v>
      </c>
      <c r="F26" s="5">
        <v>0</v>
      </c>
      <c r="G26" s="5">
        <v>0</v>
      </c>
      <c r="H26" s="5">
        <v>0</v>
      </c>
      <c r="I26" s="5">
        <v>12252.85</v>
      </c>
      <c r="J26" s="5">
        <v>1685.46</v>
      </c>
      <c r="K26" s="5">
        <v>1685.46</v>
      </c>
      <c r="L26" s="5">
        <v>81.96</v>
      </c>
      <c r="M26" s="5">
        <v>0</v>
      </c>
      <c r="N26" s="5">
        <v>500</v>
      </c>
      <c r="O26" s="5">
        <v>-0.08</v>
      </c>
      <c r="P26" s="5">
        <v>0</v>
      </c>
      <c r="Q26" s="5">
        <v>0</v>
      </c>
      <c r="R26" s="5">
        <v>942.51</v>
      </c>
      <c r="S26" s="5">
        <v>0</v>
      </c>
      <c r="T26" s="5">
        <v>0</v>
      </c>
      <c r="U26" s="5">
        <v>0</v>
      </c>
      <c r="V26" s="5">
        <v>4068.7</v>
      </c>
      <c r="W26" s="5">
        <v>174.9</v>
      </c>
      <c r="X26" s="5">
        <v>0</v>
      </c>
      <c r="Y26" s="5">
        <v>0</v>
      </c>
      <c r="Z26" s="5">
        <v>0</v>
      </c>
      <c r="AA26" s="5">
        <v>0</v>
      </c>
      <c r="AB26" s="5">
        <v>7453.45</v>
      </c>
      <c r="AC26" s="5">
        <v>4799.3999999999996</v>
      </c>
      <c r="AD26" s="5">
        <v>0</v>
      </c>
      <c r="AE26" s="5">
        <v>0</v>
      </c>
    </row>
    <row r="27" spans="1:31" x14ac:dyDescent="0.25">
      <c r="A27" s="8" t="s">
        <v>56</v>
      </c>
      <c r="B27" s="5" t="s">
        <v>57</v>
      </c>
      <c r="C27" s="5">
        <v>8195.7000000000007</v>
      </c>
      <c r="D27" s="5">
        <v>5040.6400000000003</v>
      </c>
      <c r="E27" s="5">
        <v>546.38</v>
      </c>
      <c r="F27" s="5">
        <v>0</v>
      </c>
      <c r="G27" s="5">
        <v>0</v>
      </c>
      <c r="H27" s="5">
        <v>0</v>
      </c>
      <c r="I27" s="5">
        <v>13782.72</v>
      </c>
      <c r="J27" s="5">
        <v>2012.24</v>
      </c>
      <c r="K27" s="5">
        <v>2012.24</v>
      </c>
      <c r="L27" s="5">
        <v>81.96</v>
      </c>
      <c r="M27" s="5">
        <v>0</v>
      </c>
      <c r="N27" s="5">
        <v>1300</v>
      </c>
      <c r="O27" s="5">
        <v>0.01</v>
      </c>
      <c r="P27" s="5">
        <v>0</v>
      </c>
      <c r="Q27" s="5">
        <v>0</v>
      </c>
      <c r="R27" s="5">
        <v>942.51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4336.72</v>
      </c>
      <c r="AC27" s="5">
        <v>9446</v>
      </c>
      <c r="AD27" s="5">
        <v>0</v>
      </c>
      <c r="AE27" s="5">
        <v>0</v>
      </c>
    </row>
    <row r="28" spans="1:31" x14ac:dyDescent="0.25">
      <c r="A28" s="8" t="s">
        <v>58</v>
      </c>
      <c r="B28" s="5" t="s">
        <v>59</v>
      </c>
      <c r="C28" s="5">
        <v>7986.9</v>
      </c>
      <c r="D28" s="5">
        <v>4095.52</v>
      </c>
      <c r="E28" s="5">
        <v>532.46</v>
      </c>
      <c r="F28" s="5">
        <v>750</v>
      </c>
      <c r="G28" s="5">
        <v>0</v>
      </c>
      <c r="H28" s="5">
        <v>0</v>
      </c>
      <c r="I28" s="5">
        <v>13364.88</v>
      </c>
      <c r="J28" s="5">
        <v>1922.99</v>
      </c>
      <c r="K28" s="5">
        <v>1922.99</v>
      </c>
      <c r="L28" s="5">
        <v>79.87</v>
      </c>
      <c r="M28" s="5">
        <v>1991.3</v>
      </c>
      <c r="N28" s="5">
        <v>1000</v>
      </c>
      <c r="O28" s="5">
        <v>0.03</v>
      </c>
      <c r="P28" s="5">
        <v>0</v>
      </c>
      <c r="Q28" s="5">
        <v>0</v>
      </c>
      <c r="R28" s="5">
        <v>918.49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5912.68</v>
      </c>
      <c r="AC28" s="5">
        <v>7452.2</v>
      </c>
      <c r="AD28" s="5">
        <v>0</v>
      </c>
      <c r="AE28" s="5">
        <v>0</v>
      </c>
    </row>
    <row r="29" spans="1:31" x14ac:dyDescent="0.25">
      <c r="A29" s="8" t="s">
        <v>60</v>
      </c>
      <c r="B29" s="5" t="s">
        <v>61</v>
      </c>
      <c r="C29" s="5">
        <v>7986.9</v>
      </c>
      <c r="D29" s="5">
        <v>4095.52</v>
      </c>
      <c r="E29" s="5">
        <v>532.46</v>
      </c>
      <c r="F29" s="5">
        <v>750</v>
      </c>
      <c r="G29" s="5">
        <v>0</v>
      </c>
      <c r="H29" s="5">
        <v>0</v>
      </c>
      <c r="I29" s="5">
        <v>13364.88</v>
      </c>
      <c r="J29" s="5">
        <v>1922.99</v>
      </c>
      <c r="K29" s="5">
        <v>1922.99</v>
      </c>
      <c r="L29" s="5">
        <v>79.87</v>
      </c>
      <c r="M29" s="5">
        <v>0</v>
      </c>
      <c r="N29" s="5">
        <v>1500</v>
      </c>
      <c r="O29" s="5">
        <v>0.05</v>
      </c>
      <c r="P29" s="5">
        <v>0</v>
      </c>
      <c r="Q29" s="5">
        <v>0</v>
      </c>
      <c r="R29" s="5">
        <v>918.49</v>
      </c>
      <c r="S29" s="5">
        <v>1132.8800000000001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5554.28</v>
      </c>
      <c r="AC29" s="5">
        <v>7810.6</v>
      </c>
      <c r="AD29" s="5">
        <v>0</v>
      </c>
      <c r="AE29" s="5">
        <v>0</v>
      </c>
    </row>
    <row r="30" spans="1:31" x14ac:dyDescent="0.25">
      <c r="A30" s="8" t="s">
        <v>62</v>
      </c>
      <c r="B30" s="5" t="s">
        <v>63</v>
      </c>
      <c r="C30" s="5">
        <v>7986.9</v>
      </c>
      <c r="D30" s="5">
        <v>4095.52</v>
      </c>
      <c r="E30" s="5">
        <v>532.46</v>
      </c>
      <c r="F30" s="5">
        <v>750</v>
      </c>
      <c r="G30" s="5">
        <v>0</v>
      </c>
      <c r="H30" s="5">
        <v>0</v>
      </c>
      <c r="I30" s="5">
        <v>13364.88</v>
      </c>
      <c r="J30" s="5">
        <v>1922.99</v>
      </c>
      <c r="K30" s="5">
        <v>1922.99</v>
      </c>
      <c r="L30" s="5">
        <v>79.87</v>
      </c>
      <c r="M30" s="5">
        <v>0</v>
      </c>
      <c r="N30" s="5">
        <v>0</v>
      </c>
      <c r="O30" s="5">
        <v>-7.0000000000000007E-2</v>
      </c>
      <c r="P30" s="5">
        <v>0</v>
      </c>
      <c r="Q30" s="5">
        <v>0</v>
      </c>
      <c r="R30" s="5">
        <v>918.49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2921.28</v>
      </c>
      <c r="AC30" s="5">
        <v>10443.6</v>
      </c>
      <c r="AD30" s="5">
        <v>0</v>
      </c>
      <c r="AE30" s="5">
        <v>0</v>
      </c>
    </row>
    <row r="31" spans="1:31" x14ac:dyDescent="0.25">
      <c r="A31" s="8" t="s">
        <v>64</v>
      </c>
      <c r="B31" s="5" t="s">
        <v>65</v>
      </c>
      <c r="C31" s="5">
        <v>8195.7000000000007</v>
      </c>
      <c r="D31" s="5">
        <v>5040.6400000000003</v>
      </c>
      <c r="E31" s="5">
        <v>546.38</v>
      </c>
      <c r="F31" s="5">
        <v>0</v>
      </c>
      <c r="G31" s="5">
        <v>0</v>
      </c>
      <c r="H31" s="5">
        <v>0</v>
      </c>
      <c r="I31" s="5">
        <v>13782.72</v>
      </c>
      <c r="J31" s="5">
        <v>2012.24</v>
      </c>
      <c r="K31" s="5">
        <v>2012.24</v>
      </c>
      <c r="L31" s="5">
        <v>81.96</v>
      </c>
      <c r="M31" s="5">
        <v>0</v>
      </c>
      <c r="N31" s="5">
        <v>1000</v>
      </c>
      <c r="O31" s="5">
        <v>0.01</v>
      </c>
      <c r="P31" s="5">
        <v>0</v>
      </c>
      <c r="Q31" s="5">
        <v>0</v>
      </c>
      <c r="R31" s="5">
        <v>942.51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4036.72</v>
      </c>
      <c r="AC31" s="5">
        <v>9746</v>
      </c>
      <c r="AD31" s="5">
        <v>0</v>
      </c>
      <c r="AE31" s="5">
        <v>0</v>
      </c>
    </row>
    <row r="32" spans="1:31" x14ac:dyDescent="0.25">
      <c r="A32" s="8" t="s">
        <v>66</v>
      </c>
      <c r="B32" s="5" t="s">
        <v>67</v>
      </c>
      <c r="C32" s="5">
        <v>7986.9</v>
      </c>
      <c r="D32" s="5">
        <v>5040.6400000000003</v>
      </c>
      <c r="E32" s="5">
        <v>532.46</v>
      </c>
      <c r="F32" s="5">
        <v>750</v>
      </c>
      <c r="G32" s="5">
        <v>0</v>
      </c>
      <c r="H32" s="5">
        <v>0</v>
      </c>
      <c r="I32" s="5">
        <v>14310</v>
      </c>
      <c r="J32" s="5">
        <v>2124.87</v>
      </c>
      <c r="K32" s="5">
        <v>2124.87</v>
      </c>
      <c r="L32" s="5">
        <v>79.87</v>
      </c>
      <c r="M32" s="5">
        <v>0</v>
      </c>
      <c r="N32" s="5">
        <v>350</v>
      </c>
      <c r="O32" s="5">
        <v>-0.05</v>
      </c>
      <c r="P32" s="5">
        <v>0</v>
      </c>
      <c r="Q32" s="5">
        <v>0</v>
      </c>
      <c r="R32" s="5">
        <v>918.49</v>
      </c>
      <c r="S32" s="5">
        <v>0</v>
      </c>
      <c r="T32" s="5">
        <v>0</v>
      </c>
      <c r="U32" s="5">
        <v>0</v>
      </c>
      <c r="V32" s="5">
        <v>3870.42</v>
      </c>
      <c r="W32" s="5">
        <v>147</v>
      </c>
      <c r="X32" s="5">
        <v>0</v>
      </c>
      <c r="Y32" s="5">
        <v>0</v>
      </c>
      <c r="Z32" s="5">
        <v>0</v>
      </c>
      <c r="AA32" s="5">
        <v>0</v>
      </c>
      <c r="AB32" s="5">
        <v>7490.6</v>
      </c>
      <c r="AC32" s="5">
        <v>6819.4</v>
      </c>
      <c r="AD32" s="5">
        <v>0</v>
      </c>
      <c r="AE32" s="5">
        <v>0</v>
      </c>
    </row>
    <row r="33" spans="1:31" x14ac:dyDescent="0.25">
      <c r="A33" s="8" t="s">
        <v>68</v>
      </c>
      <c r="B33" s="5" t="s">
        <v>69</v>
      </c>
      <c r="C33" s="5">
        <v>7986.9</v>
      </c>
      <c r="D33" s="5">
        <v>5040.6400000000003</v>
      </c>
      <c r="E33" s="5">
        <v>532.46</v>
      </c>
      <c r="F33" s="5">
        <v>750</v>
      </c>
      <c r="G33" s="5">
        <v>0</v>
      </c>
      <c r="H33" s="5">
        <v>0</v>
      </c>
      <c r="I33" s="5">
        <v>14310</v>
      </c>
      <c r="J33" s="5">
        <v>2124.87</v>
      </c>
      <c r="K33" s="5">
        <v>2124.87</v>
      </c>
      <c r="L33" s="5">
        <v>79.87</v>
      </c>
      <c r="M33" s="5">
        <v>0</v>
      </c>
      <c r="N33" s="5">
        <v>1000</v>
      </c>
      <c r="O33" s="5">
        <v>-0.11</v>
      </c>
      <c r="P33" s="5">
        <v>0</v>
      </c>
      <c r="Q33" s="5">
        <v>0</v>
      </c>
      <c r="R33" s="5">
        <v>918.49</v>
      </c>
      <c r="S33" s="5">
        <v>3768.68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7891.8</v>
      </c>
      <c r="AC33" s="5">
        <v>6418.2</v>
      </c>
      <c r="AD33" s="5">
        <v>0</v>
      </c>
      <c r="AE33" s="5">
        <v>0</v>
      </c>
    </row>
    <row r="34" spans="1:31" x14ac:dyDescent="0.25">
      <c r="A34" s="8" t="s">
        <v>70</v>
      </c>
      <c r="B34" s="5" t="s">
        <v>71</v>
      </c>
      <c r="C34" s="5">
        <v>7986.9</v>
      </c>
      <c r="D34" s="5">
        <v>4095.52</v>
      </c>
      <c r="E34" s="5">
        <v>532.46</v>
      </c>
      <c r="F34" s="5">
        <v>0</v>
      </c>
      <c r="G34" s="5">
        <v>0</v>
      </c>
      <c r="H34" s="5">
        <v>0</v>
      </c>
      <c r="I34" s="5">
        <v>12614.88</v>
      </c>
      <c r="J34" s="5">
        <v>1762.79</v>
      </c>
      <c r="K34" s="5">
        <v>1762.79</v>
      </c>
      <c r="L34" s="5">
        <v>79.87</v>
      </c>
      <c r="M34" s="5">
        <v>0</v>
      </c>
      <c r="N34" s="5">
        <v>1000</v>
      </c>
      <c r="O34" s="5">
        <v>0.13</v>
      </c>
      <c r="P34" s="5">
        <v>0</v>
      </c>
      <c r="Q34" s="5">
        <v>0</v>
      </c>
      <c r="R34" s="5">
        <v>918.49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3761.28</v>
      </c>
      <c r="AC34" s="5">
        <v>8853.6</v>
      </c>
      <c r="AD34" s="5">
        <v>0</v>
      </c>
      <c r="AE34" s="5">
        <v>0</v>
      </c>
    </row>
    <row r="35" spans="1:31" x14ac:dyDescent="0.25">
      <c r="A35" s="8" t="s">
        <v>72</v>
      </c>
      <c r="B35" s="5" t="s">
        <v>73</v>
      </c>
      <c r="C35" s="5">
        <v>6672.9</v>
      </c>
      <c r="D35" s="5">
        <v>5040.6400000000003</v>
      </c>
      <c r="E35" s="5">
        <v>444.86</v>
      </c>
      <c r="F35" s="5">
        <v>0</v>
      </c>
      <c r="G35" s="5">
        <v>0</v>
      </c>
      <c r="H35" s="5">
        <v>0</v>
      </c>
      <c r="I35" s="5">
        <v>12158.4</v>
      </c>
      <c r="J35" s="5">
        <v>1665.28</v>
      </c>
      <c r="K35" s="5">
        <v>1665.28</v>
      </c>
      <c r="L35" s="5">
        <v>66.73</v>
      </c>
      <c r="M35" s="5">
        <v>1442.22</v>
      </c>
      <c r="N35" s="5">
        <v>1000</v>
      </c>
      <c r="O35" s="5">
        <v>-0.02</v>
      </c>
      <c r="P35" s="5">
        <v>179.16</v>
      </c>
      <c r="Q35" s="5">
        <v>0</v>
      </c>
      <c r="R35" s="5">
        <v>767.38</v>
      </c>
      <c r="S35" s="5">
        <v>2927</v>
      </c>
      <c r="T35" s="5">
        <v>256.95</v>
      </c>
      <c r="U35" s="5">
        <v>9.3000000000000007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8314</v>
      </c>
      <c r="AC35" s="5">
        <v>3844.4</v>
      </c>
      <c r="AD35" s="5">
        <v>0</v>
      </c>
      <c r="AE35" s="5">
        <v>0</v>
      </c>
    </row>
    <row r="36" spans="1:31" x14ac:dyDescent="0.25">
      <c r="A36" s="8" t="s">
        <v>74</v>
      </c>
      <c r="B36" s="5" t="s">
        <v>75</v>
      </c>
      <c r="C36" s="5">
        <v>6672.9</v>
      </c>
      <c r="D36" s="5">
        <v>3150.4</v>
      </c>
      <c r="E36" s="5">
        <v>444.86</v>
      </c>
      <c r="F36" s="5">
        <v>0</v>
      </c>
      <c r="G36" s="5">
        <v>0</v>
      </c>
      <c r="H36" s="5">
        <v>0</v>
      </c>
      <c r="I36" s="5">
        <v>10268.16</v>
      </c>
      <c r="J36" s="5">
        <v>1261.53</v>
      </c>
      <c r="K36" s="5">
        <v>1261.53</v>
      </c>
      <c r="L36" s="5">
        <v>66.73</v>
      </c>
      <c r="M36" s="5">
        <v>1255.56</v>
      </c>
      <c r="N36" s="5">
        <v>500</v>
      </c>
      <c r="O36" s="5">
        <v>-0.04</v>
      </c>
      <c r="P36" s="5">
        <v>0</v>
      </c>
      <c r="Q36" s="5">
        <v>0</v>
      </c>
      <c r="R36" s="5">
        <v>767.38</v>
      </c>
      <c r="S36" s="5">
        <v>3193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7044.16</v>
      </c>
      <c r="AC36" s="5">
        <v>3224</v>
      </c>
      <c r="AD36" s="5">
        <v>0</v>
      </c>
      <c r="AE36" s="5">
        <v>0</v>
      </c>
    </row>
    <row r="37" spans="1:31" x14ac:dyDescent="0.25">
      <c r="A37" s="8" t="s">
        <v>76</v>
      </c>
      <c r="B37" s="5" t="s">
        <v>77</v>
      </c>
      <c r="C37" s="5">
        <v>5837.7</v>
      </c>
      <c r="D37" s="5">
        <v>5040.6400000000003</v>
      </c>
      <c r="E37" s="5">
        <v>389.18</v>
      </c>
      <c r="F37" s="5">
        <v>0</v>
      </c>
      <c r="G37" s="5">
        <v>0</v>
      </c>
      <c r="H37" s="5">
        <v>0</v>
      </c>
      <c r="I37" s="5">
        <v>11267.52</v>
      </c>
      <c r="J37" s="5">
        <v>1474.99</v>
      </c>
      <c r="K37" s="5">
        <v>1474.99</v>
      </c>
      <c r="L37" s="5">
        <v>58.38</v>
      </c>
      <c r="M37" s="5">
        <v>1090.18</v>
      </c>
      <c r="N37" s="5">
        <v>1000</v>
      </c>
      <c r="O37" s="5">
        <v>-0.17</v>
      </c>
      <c r="P37" s="5">
        <v>0</v>
      </c>
      <c r="Q37" s="5">
        <v>0</v>
      </c>
      <c r="R37" s="5">
        <v>671.34</v>
      </c>
      <c r="S37" s="5">
        <v>2794</v>
      </c>
      <c r="T37" s="5">
        <v>0</v>
      </c>
      <c r="U37" s="5">
        <v>0</v>
      </c>
      <c r="V37" s="5">
        <v>0</v>
      </c>
      <c r="W37" s="5">
        <v>0</v>
      </c>
      <c r="X37" s="5">
        <v>200</v>
      </c>
      <c r="Y37" s="5">
        <v>0</v>
      </c>
      <c r="Z37" s="5">
        <v>0</v>
      </c>
      <c r="AA37" s="5">
        <v>0</v>
      </c>
      <c r="AB37" s="5">
        <v>7288.72</v>
      </c>
      <c r="AC37" s="5">
        <v>3978.8</v>
      </c>
      <c r="AD37" s="5">
        <v>0</v>
      </c>
      <c r="AE37" s="5">
        <v>0</v>
      </c>
    </row>
    <row r="38" spans="1:31" x14ac:dyDescent="0.25">
      <c r="A38" s="8" t="s">
        <v>78</v>
      </c>
      <c r="B38" s="5" t="s">
        <v>79</v>
      </c>
      <c r="C38" s="5">
        <v>7986.9</v>
      </c>
      <c r="D38" s="5">
        <v>5040.6400000000003</v>
      </c>
      <c r="E38" s="5">
        <v>532.46</v>
      </c>
      <c r="F38" s="5">
        <v>0</v>
      </c>
      <c r="G38" s="5">
        <v>1000</v>
      </c>
      <c r="H38" s="5">
        <v>0</v>
      </c>
      <c r="I38" s="5">
        <v>14560</v>
      </c>
      <c r="J38" s="5">
        <v>2178.27</v>
      </c>
      <c r="K38" s="5">
        <v>2178.27</v>
      </c>
      <c r="L38" s="5">
        <v>79.87</v>
      </c>
      <c r="M38" s="5">
        <v>0</v>
      </c>
      <c r="N38" s="5">
        <v>4000</v>
      </c>
      <c r="O38" s="5">
        <v>-0.01</v>
      </c>
      <c r="P38" s="5">
        <v>281.38</v>
      </c>
      <c r="Q38" s="5">
        <v>0</v>
      </c>
      <c r="R38" s="5">
        <v>918.49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500</v>
      </c>
      <c r="Y38" s="5">
        <v>0</v>
      </c>
      <c r="Z38" s="5">
        <v>0</v>
      </c>
      <c r="AA38" s="5">
        <v>0</v>
      </c>
      <c r="AB38" s="5">
        <v>7958</v>
      </c>
      <c r="AC38" s="5">
        <v>6602</v>
      </c>
      <c r="AD38" s="5">
        <v>0</v>
      </c>
      <c r="AE38" s="5">
        <v>0</v>
      </c>
    </row>
    <row r="39" spans="1:31" x14ac:dyDescent="0.25">
      <c r="A39" s="8" t="s">
        <v>80</v>
      </c>
      <c r="B39" s="5" t="s">
        <v>81</v>
      </c>
      <c r="C39" s="5">
        <v>7986.9</v>
      </c>
      <c r="D39" s="5">
        <v>5040.6400000000003</v>
      </c>
      <c r="E39" s="5">
        <v>532.46</v>
      </c>
      <c r="F39" s="5">
        <v>0</v>
      </c>
      <c r="G39" s="5">
        <v>0</v>
      </c>
      <c r="H39" s="5">
        <v>0</v>
      </c>
      <c r="I39" s="5">
        <v>13560</v>
      </c>
      <c r="J39" s="5">
        <v>1964.67</v>
      </c>
      <c r="K39" s="5">
        <v>1964.67</v>
      </c>
      <c r="L39" s="5">
        <v>79.87</v>
      </c>
      <c r="M39" s="5">
        <v>0</v>
      </c>
      <c r="N39" s="5">
        <v>2500</v>
      </c>
      <c r="O39" s="5">
        <v>-0.03</v>
      </c>
      <c r="P39" s="5">
        <v>0</v>
      </c>
      <c r="Q39" s="5">
        <v>0</v>
      </c>
      <c r="R39" s="5">
        <v>918.49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500</v>
      </c>
      <c r="Y39" s="5">
        <v>500</v>
      </c>
      <c r="Z39" s="5">
        <v>0</v>
      </c>
      <c r="AA39" s="5">
        <v>0</v>
      </c>
      <c r="AB39" s="5">
        <v>6463</v>
      </c>
      <c r="AC39" s="5">
        <v>7097</v>
      </c>
      <c r="AD39" s="5">
        <v>0</v>
      </c>
      <c r="AE39" s="5">
        <v>0</v>
      </c>
    </row>
    <row r="40" spans="1:31" x14ac:dyDescent="0.25">
      <c r="A40" s="8" t="s">
        <v>82</v>
      </c>
      <c r="B40" s="5" t="s">
        <v>83</v>
      </c>
      <c r="C40" s="5">
        <v>7986.9</v>
      </c>
      <c r="D40" s="5">
        <v>5040.6400000000003</v>
      </c>
      <c r="E40" s="5">
        <v>532.46</v>
      </c>
      <c r="F40" s="5">
        <v>0</v>
      </c>
      <c r="G40" s="5">
        <v>0</v>
      </c>
      <c r="H40" s="5">
        <v>0</v>
      </c>
      <c r="I40" s="5">
        <v>13560</v>
      </c>
      <c r="J40" s="5">
        <v>1964.67</v>
      </c>
      <c r="K40" s="5">
        <v>1964.67</v>
      </c>
      <c r="L40" s="5">
        <v>79.87</v>
      </c>
      <c r="M40" s="5">
        <v>2622.22</v>
      </c>
      <c r="N40" s="5">
        <v>2000</v>
      </c>
      <c r="O40" s="5">
        <v>0.15</v>
      </c>
      <c r="P40" s="5">
        <v>0</v>
      </c>
      <c r="Q40" s="5">
        <v>0</v>
      </c>
      <c r="R40" s="5">
        <v>918.49</v>
      </c>
      <c r="S40" s="5">
        <v>3822</v>
      </c>
      <c r="T40" s="5">
        <v>0</v>
      </c>
      <c r="U40" s="5">
        <v>0</v>
      </c>
      <c r="V40" s="5">
        <v>0</v>
      </c>
      <c r="W40" s="5">
        <v>0</v>
      </c>
      <c r="X40" s="5">
        <v>500</v>
      </c>
      <c r="Y40" s="5">
        <v>0</v>
      </c>
      <c r="Z40" s="5">
        <v>0</v>
      </c>
      <c r="AA40" s="5">
        <v>0</v>
      </c>
      <c r="AB40" s="5">
        <v>11907.4</v>
      </c>
      <c r="AC40" s="5">
        <v>1652.6</v>
      </c>
      <c r="AD40" s="5">
        <v>0</v>
      </c>
      <c r="AE40" s="5">
        <v>0</v>
      </c>
    </row>
    <row r="41" spans="1:31" x14ac:dyDescent="0.25">
      <c r="A41" s="8" t="s">
        <v>84</v>
      </c>
      <c r="B41" s="5" t="s">
        <v>85</v>
      </c>
      <c r="C41" s="5">
        <v>7986.9</v>
      </c>
      <c r="D41" s="5">
        <v>4095.52</v>
      </c>
      <c r="E41" s="5">
        <v>532.46</v>
      </c>
      <c r="F41" s="5">
        <v>750</v>
      </c>
      <c r="G41" s="5">
        <v>0</v>
      </c>
      <c r="H41" s="5">
        <v>0</v>
      </c>
      <c r="I41" s="5">
        <v>13364.88</v>
      </c>
      <c r="J41" s="5">
        <v>1922.99</v>
      </c>
      <c r="K41" s="5">
        <v>1922.99</v>
      </c>
      <c r="L41" s="5">
        <v>79.87</v>
      </c>
      <c r="M41" s="5">
        <v>0</v>
      </c>
      <c r="N41" s="5">
        <v>0</v>
      </c>
      <c r="O41" s="5">
        <v>0.13</v>
      </c>
      <c r="P41" s="5">
        <v>0</v>
      </c>
      <c r="Q41" s="5">
        <v>0</v>
      </c>
      <c r="R41" s="5">
        <v>918.49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2921.48</v>
      </c>
      <c r="AC41" s="5">
        <v>10443.4</v>
      </c>
      <c r="AD41" s="5">
        <v>0</v>
      </c>
      <c r="AE41" s="5">
        <v>0</v>
      </c>
    </row>
    <row r="42" spans="1:31" x14ac:dyDescent="0.25">
      <c r="A42" s="8" t="s">
        <v>86</v>
      </c>
      <c r="B42" s="5" t="s">
        <v>87</v>
      </c>
      <c r="C42" s="5">
        <v>5837.7</v>
      </c>
      <c r="D42" s="5">
        <v>5985.76</v>
      </c>
      <c r="E42" s="5">
        <v>389.18</v>
      </c>
      <c r="F42" s="5">
        <v>0</v>
      </c>
      <c r="G42" s="5">
        <v>0</v>
      </c>
      <c r="H42" s="5">
        <v>0</v>
      </c>
      <c r="I42" s="5">
        <v>12212.64</v>
      </c>
      <c r="J42" s="5">
        <v>1676.87</v>
      </c>
      <c r="K42" s="5">
        <v>1676.87</v>
      </c>
      <c r="L42" s="5">
        <v>58.38</v>
      </c>
      <c r="M42" s="5">
        <v>810</v>
      </c>
      <c r="N42" s="5">
        <v>500</v>
      </c>
      <c r="O42" s="5">
        <v>-0.15</v>
      </c>
      <c r="P42" s="5">
        <v>0</v>
      </c>
      <c r="Q42" s="5">
        <v>0</v>
      </c>
      <c r="R42" s="5">
        <v>671.34</v>
      </c>
      <c r="S42" s="5">
        <v>2686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6402.44</v>
      </c>
      <c r="AC42" s="5">
        <v>5810.2</v>
      </c>
      <c r="AD42" s="5">
        <v>0</v>
      </c>
      <c r="AE42" s="5">
        <v>0</v>
      </c>
    </row>
    <row r="43" spans="1:31" x14ac:dyDescent="0.25">
      <c r="A43" s="8" t="s">
        <v>88</v>
      </c>
      <c r="B43" s="5" t="s">
        <v>89</v>
      </c>
      <c r="C43" s="5">
        <v>5837.7</v>
      </c>
      <c r="D43" s="5">
        <v>5040.6400000000003</v>
      </c>
      <c r="E43" s="5">
        <v>389.18</v>
      </c>
      <c r="F43" s="5">
        <v>0</v>
      </c>
      <c r="G43" s="5">
        <v>0</v>
      </c>
      <c r="H43" s="5">
        <v>0</v>
      </c>
      <c r="I43" s="5">
        <v>11267.52</v>
      </c>
      <c r="J43" s="5">
        <v>1474.99</v>
      </c>
      <c r="K43" s="5">
        <v>1474.99</v>
      </c>
      <c r="L43" s="5">
        <v>58.38</v>
      </c>
      <c r="M43" s="5">
        <v>1311.11</v>
      </c>
      <c r="N43" s="5">
        <v>500</v>
      </c>
      <c r="O43" s="5">
        <v>-0.1</v>
      </c>
      <c r="P43" s="5">
        <v>0</v>
      </c>
      <c r="Q43" s="5">
        <v>0</v>
      </c>
      <c r="R43" s="5">
        <v>671.34</v>
      </c>
      <c r="S43" s="5">
        <v>2794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6809.72</v>
      </c>
      <c r="AC43" s="5">
        <v>4457.8</v>
      </c>
      <c r="AD43" s="5">
        <v>0</v>
      </c>
      <c r="AE43" s="5">
        <v>0</v>
      </c>
    </row>
    <row r="44" spans="1:31" x14ac:dyDescent="0.25">
      <c r="A44" s="8" t="s">
        <v>90</v>
      </c>
      <c r="B44" s="5" t="s">
        <v>91</v>
      </c>
      <c r="C44" s="5">
        <v>6035.1</v>
      </c>
      <c r="D44" s="5">
        <v>5985.76</v>
      </c>
      <c r="E44" s="5">
        <v>402.34</v>
      </c>
      <c r="F44" s="5">
        <v>0</v>
      </c>
      <c r="G44" s="5">
        <v>0</v>
      </c>
      <c r="H44" s="5">
        <v>0</v>
      </c>
      <c r="I44" s="5">
        <v>12423.2</v>
      </c>
      <c r="J44" s="5">
        <v>1721.85</v>
      </c>
      <c r="K44" s="5">
        <v>1721.85</v>
      </c>
      <c r="L44" s="5">
        <v>60.35</v>
      </c>
      <c r="M44" s="5">
        <v>853.46</v>
      </c>
      <c r="N44" s="5">
        <v>1900</v>
      </c>
      <c r="O44" s="5">
        <v>-0.1</v>
      </c>
      <c r="P44" s="5">
        <v>0</v>
      </c>
      <c r="Q44" s="5">
        <v>0</v>
      </c>
      <c r="R44" s="5">
        <v>694.04</v>
      </c>
      <c r="S44" s="5">
        <v>3018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8247.6</v>
      </c>
      <c r="AC44" s="5">
        <v>4175.6000000000004</v>
      </c>
      <c r="AD44" s="5">
        <v>0</v>
      </c>
      <c r="AE44" s="5">
        <v>0</v>
      </c>
    </row>
    <row r="45" spans="1:31" x14ac:dyDescent="0.25">
      <c r="A45" s="8" t="s">
        <v>92</v>
      </c>
      <c r="B45" s="5" t="s">
        <v>93</v>
      </c>
      <c r="C45" s="5">
        <v>7986.9</v>
      </c>
      <c r="D45" s="5">
        <v>5040.6400000000003</v>
      </c>
      <c r="E45" s="5">
        <v>532.46</v>
      </c>
      <c r="F45" s="5">
        <v>0</v>
      </c>
      <c r="G45" s="5">
        <v>0</v>
      </c>
      <c r="H45" s="5">
        <v>0</v>
      </c>
      <c r="I45" s="5">
        <v>13560</v>
      </c>
      <c r="J45" s="5">
        <v>1964.67</v>
      </c>
      <c r="K45" s="5">
        <v>1964.67</v>
      </c>
      <c r="L45" s="5">
        <v>79.87</v>
      </c>
      <c r="M45" s="5">
        <v>688.24</v>
      </c>
      <c r="N45" s="5">
        <v>500</v>
      </c>
      <c r="O45" s="5">
        <v>0.01</v>
      </c>
      <c r="P45" s="5">
        <v>0</v>
      </c>
      <c r="Q45" s="5">
        <v>0</v>
      </c>
      <c r="R45" s="5">
        <v>918.49</v>
      </c>
      <c r="S45" s="5">
        <v>231</v>
      </c>
      <c r="T45" s="5">
        <v>0</v>
      </c>
      <c r="U45" s="5">
        <v>0</v>
      </c>
      <c r="V45" s="5">
        <v>3564.88</v>
      </c>
      <c r="W45" s="5">
        <v>153.24</v>
      </c>
      <c r="X45" s="5">
        <v>0</v>
      </c>
      <c r="Y45" s="5">
        <v>0</v>
      </c>
      <c r="Z45" s="5">
        <v>0</v>
      </c>
      <c r="AA45" s="5">
        <v>0</v>
      </c>
      <c r="AB45" s="5">
        <v>8100.4</v>
      </c>
      <c r="AC45" s="5">
        <v>5459.6</v>
      </c>
      <c r="AD45" s="5">
        <v>0</v>
      </c>
      <c r="AE45" s="5">
        <v>0</v>
      </c>
    </row>
    <row r="46" spans="1:31" x14ac:dyDescent="0.25">
      <c r="A46" s="8" t="s">
        <v>94</v>
      </c>
      <c r="B46" s="5" t="s">
        <v>95</v>
      </c>
      <c r="C46" s="5">
        <v>5387.85</v>
      </c>
      <c r="D46" s="5">
        <v>5985.76</v>
      </c>
      <c r="E46" s="5">
        <v>359.19</v>
      </c>
      <c r="F46" s="5">
        <v>750</v>
      </c>
      <c r="G46" s="5">
        <v>0</v>
      </c>
      <c r="H46" s="5">
        <v>0</v>
      </c>
      <c r="I46" s="5">
        <v>12482.8</v>
      </c>
      <c r="J46" s="5">
        <v>1734.58</v>
      </c>
      <c r="K46" s="5">
        <v>1734.58</v>
      </c>
      <c r="L46" s="5">
        <v>53.88</v>
      </c>
      <c r="M46" s="5">
        <v>626.32000000000005</v>
      </c>
      <c r="N46" s="5">
        <v>1000</v>
      </c>
      <c r="O46" s="5">
        <v>0.03</v>
      </c>
      <c r="P46" s="5">
        <v>0</v>
      </c>
      <c r="Q46" s="5">
        <v>0</v>
      </c>
      <c r="R46" s="5">
        <v>619.6</v>
      </c>
      <c r="S46" s="5">
        <v>147</v>
      </c>
      <c r="T46" s="5">
        <v>0</v>
      </c>
      <c r="U46" s="5">
        <v>0</v>
      </c>
      <c r="V46" s="5">
        <v>2408.27</v>
      </c>
      <c r="W46" s="5">
        <v>103.52</v>
      </c>
      <c r="X46" s="5">
        <v>0</v>
      </c>
      <c r="Y46" s="5">
        <v>0</v>
      </c>
      <c r="Z46" s="5">
        <v>0</v>
      </c>
      <c r="AA46" s="5">
        <v>0</v>
      </c>
      <c r="AB46" s="5">
        <v>6693.2</v>
      </c>
      <c r="AC46" s="5">
        <v>5789.6</v>
      </c>
      <c r="AD46" s="5">
        <v>0</v>
      </c>
      <c r="AE46" s="5">
        <v>0</v>
      </c>
    </row>
    <row r="47" spans="1:31" x14ac:dyDescent="0.25">
      <c r="A47" s="8" t="s">
        <v>96</v>
      </c>
      <c r="B47" s="5" t="s">
        <v>97</v>
      </c>
      <c r="C47" s="5">
        <v>5387.85</v>
      </c>
      <c r="D47" s="5">
        <v>5040.6400000000003</v>
      </c>
      <c r="E47" s="5">
        <v>359.19</v>
      </c>
      <c r="F47" s="5">
        <v>750</v>
      </c>
      <c r="G47" s="5">
        <v>0</v>
      </c>
      <c r="H47" s="5">
        <v>0</v>
      </c>
      <c r="I47" s="5">
        <v>11537.68</v>
      </c>
      <c r="J47" s="5">
        <v>1532.7</v>
      </c>
      <c r="K47" s="5">
        <v>1532.7</v>
      </c>
      <c r="L47" s="5">
        <v>53.88</v>
      </c>
      <c r="M47" s="5">
        <v>554.54999999999995</v>
      </c>
      <c r="N47" s="5">
        <v>500</v>
      </c>
      <c r="O47" s="5">
        <v>-0.05</v>
      </c>
      <c r="P47" s="5">
        <v>0</v>
      </c>
      <c r="Q47" s="5">
        <v>0</v>
      </c>
      <c r="R47" s="5">
        <v>619.6</v>
      </c>
      <c r="S47" s="5">
        <v>2578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5838.68</v>
      </c>
      <c r="AC47" s="5">
        <v>5699</v>
      </c>
      <c r="AD47" s="5">
        <v>0</v>
      </c>
      <c r="AE47" s="5">
        <v>0</v>
      </c>
    </row>
    <row r="48" spans="1:31" x14ac:dyDescent="0.25">
      <c r="A48" s="8" t="s">
        <v>98</v>
      </c>
      <c r="B48" s="5" t="s">
        <v>99</v>
      </c>
      <c r="C48" s="5">
        <v>5837.7</v>
      </c>
      <c r="D48" s="5">
        <v>5985.76</v>
      </c>
      <c r="E48" s="5">
        <v>389.18</v>
      </c>
      <c r="F48" s="5">
        <v>0</v>
      </c>
      <c r="G48" s="5">
        <v>0</v>
      </c>
      <c r="H48" s="5">
        <v>0</v>
      </c>
      <c r="I48" s="5">
        <v>12212.64</v>
      </c>
      <c r="J48" s="5">
        <v>1676.87</v>
      </c>
      <c r="K48" s="5">
        <v>1676.87</v>
      </c>
      <c r="L48" s="5">
        <v>58.38</v>
      </c>
      <c r="M48" s="5">
        <v>2174.15</v>
      </c>
      <c r="N48" s="5">
        <v>500</v>
      </c>
      <c r="O48" s="5">
        <v>0.1</v>
      </c>
      <c r="P48" s="5">
        <v>0</v>
      </c>
      <c r="Q48" s="5">
        <v>0</v>
      </c>
      <c r="R48" s="5">
        <v>671.34</v>
      </c>
      <c r="S48" s="5">
        <v>2794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7874.84</v>
      </c>
      <c r="AC48" s="5">
        <v>4337.8</v>
      </c>
      <c r="AD48" s="5">
        <v>0</v>
      </c>
      <c r="AE48" s="5">
        <v>0</v>
      </c>
    </row>
    <row r="49" spans="1:31" x14ac:dyDescent="0.25">
      <c r="A49" s="8" t="s">
        <v>100</v>
      </c>
      <c r="B49" s="5" t="s">
        <v>101</v>
      </c>
      <c r="C49" s="5">
        <v>5837.7</v>
      </c>
      <c r="D49" s="5">
        <v>5985.76</v>
      </c>
      <c r="E49" s="5">
        <v>389.18</v>
      </c>
      <c r="F49" s="5">
        <v>0</v>
      </c>
      <c r="G49" s="5">
        <v>0</v>
      </c>
      <c r="H49" s="5">
        <v>0</v>
      </c>
      <c r="I49" s="5">
        <v>12212.64</v>
      </c>
      <c r="J49" s="5">
        <v>1676.87</v>
      </c>
      <c r="K49" s="5">
        <v>1676.87</v>
      </c>
      <c r="L49" s="5">
        <v>58.38</v>
      </c>
      <c r="M49" s="5">
        <v>0</v>
      </c>
      <c r="N49" s="5">
        <v>0</v>
      </c>
      <c r="O49" s="5">
        <v>0.05</v>
      </c>
      <c r="P49" s="5">
        <v>0</v>
      </c>
      <c r="Q49" s="5">
        <v>0</v>
      </c>
      <c r="R49" s="5">
        <v>671.34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2406.64</v>
      </c>
      <c r="AC49" s="5">
        <v>9806</v>
      </c>
      <c r="AD49" s="5">
        <v>0</v>
      </c>
      <c r="AE49" s="5">
        <v>0</v>
      </c>
    </row>
    <row r="50" spans="1:31" x14ac:dyDescent="0.25">
      <c r="A50" s="8" t="s">
        <v>102</v>
      </c>
      <c r="B50" s="5" t="s">
        <v>103</v>
      </c>
      <c r="C50" s="5">
        <v>5837.7</v>
      </c>
      <c r="D50" s="5">
        <v>5040.6400000000003</v>
      </c>
      <c r="E50" s="5">
        <v>389.18</v>
      </c>
      <c r="F50" s="5">
        <v>0</v>
      </c>
      <c r="G50" s="5">
        <v>0</v>
      </c>
      <c r="H50" s="5">
        <v>0</v>
      </c>
      <c r="I50" s="5">
        <v>11267.52</v>
      </c>
      <c r="J50" s="5">
        <v>1474.99</v>
      </c>
      <c r="K50" s="5">
        <v>1474.99</v>
      </c>
      <c r="L50" s="5">
        <v>58.38</v>
      </c>
      <c r="M50" s="5">
        <v>0</v>
      </c>
      <c r="N50" s="5">
        <v>500</v>
      </c>
      <c r="O50" s="5">
        <v>0.01</v>
      </c>
      <c r="P50" s="5">
        <v>0</v>
      </c>
      <c r="Q50" s="5">
        <v>0</v>
      </c>
      <c r="R50" s="5">
        <v>671.34</v>
      </c>
      <c r="S50" s="5">
        <v>2794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5498.72</v>
      </c>
      <c r="AC50" s="5">
        <v>5768.8</v>
      </c>
      <c r="AD50" s="5">
        <v>0</v>
      </c>
      <c r="AE50" s="5">
        <v>0</v>
      </c>
    </row>
    <row r="51" spans="1:31" x14ac:dyDescent="0.25">
      <c r="A51" s="8" t="s">
        <v>104</v>
      </c>
      <c r="B51" s="5" t="s">
        <v>105</v>
      </c>
      <c r="C51" s="5">
        <v>6035.1</v>
      </c>
      <c r="D51" s="5">
        <v>5040.6400000000003</v>
      </c>
      <c r="E51" s="5">
        <v>402.34</v>
      </c>
      <c r="F51" s="5">
        <v>0</v>
      </c>
      <c r="G51" s="5">
        <v>0</v>
      </c>
      <c r="H51" s="5">
        <v>0</v>
      </c>
      <c r="I51" s="5">
        <v>11478.08</v>
      </c>
      <c r="J51" s="5">
        <v>1519.97</v>
      </c>
      <c r="K51" s="5">
        <v>1519.97</v>
      </c>
      <c r="L51" s="5">
        <v>60.35</v>
      </c>
      <c r="M51" s="5">
        <v>1200</v>
      </c>
      <c r="N51" s="5">
        <v>300</v>
      </c>
      <c r="O51" s="5">
        <v>-0.01</v>
      </c>
      <c r="P51" s="5">
        <v>0</v>
      </c>
      <c r="Q51" s="5">
        <v>0</v>
      </c>
      <c r="R51" s="5">
        <v>694.04</v>
      </c>
      <c r="S51" s="5">
        <v>2098.5300000000002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5872.88</v>
      </c>
      <c r="AC51" s="5">
        <v>5605.2</v>
      </c>
      <c r="AD51" s="5">
        <v>0</v>
      </c>
      <c r="AE51" s="5">
        <v>0</v>
      </c>
    </row>
    <row r="52" spans="1:31" x14ac:dyDescent="0.25">
      <c r="A52" s="8" t="s">
        <v>106</v>
      </c>
      <c r="B52" s="5" t="s">
        <v>107</v>
      </c>
      <c r="C52" s="5">
        <v>6035.1</v>
      </c>
      <c r="D52" s="5">
        <v>5040.6400000000003</v>
      </c>
      <c r="E52" s="5">
        <v>402.34</v>
      </c>
      <c r="F52" s="5">
        <v>0</v>
      </c>
      <c r="G52" s="5">
        <v>0</v>
      </c>
      <c r="H52" s="5">
        <v>0</v>
      </c>
      <c r="I52" s="5">
        <v>11478.08</v>
      </c>
      <c r="J52" s="5">
        <v>1519.97</v>
      </c>
      <c r="K52" s="5">
        <v>1519.97</v>
      </c>
      <c r="L52" s="5">
        <v>60.35</v>
      </c>
      <c r="M52" s="5">
        <v>933.33</v>
      </c>
      <c r="N52" s="5">
        <v>300</v>
      </c>
      <c r="O52" s="5">
        <v>-0.11</v>
      </c>
      <c r="P52" s="5">
        <v>0</v>
      </c>
      <c r="Q52" s="5">
        <v>1817.1</v>
      </c>
      <c r="R52" s="5">
        <v>694.04</v>
      </c>
      <c r="S52" s="5">
        <v>2888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8212.68</v>
      </c>
      <c r="AC52" s="5">
        <v>3265.4</v>
      </c>
      <c r="AD52" s="5">
        <v>0</v>
      </c>
      <c r="AE52" s="5">
        <v>0</v>
      </c>
    </row>
    <row r="53" spans="1:31" x14ac:dyDescent="0.25">
      <c r="A53" s="8" t="s">
        <v>108</v>
      </c>
      <c r="B53" s="5" t="s">
        <v>109</v>
      </c>
      <c r="C53" s="5">
        <v>6035.1</v>
      </c>
      <c r="D53" s="5">
        <v>4095.52</v>
      </c>
      <c r="E53" s="5">
        <v>402.34</v>
      </c>
      <c r="F53" s="5">
        <v>0</v>
      </c>
      <c r="G53" s="5">
        <v>1200</v>
      </c>
      <c r="H53" s="5">
        <v>0</v>
      </c>
      <c r="I53" s="5">
        <v>11732.96</v>
      </c>
      <c r="J53" s="5">
        <v>1574.41</v>
      </c>
      <c r="K53" s="5">
        <v>1574.41</v>
      </c>
      <c r="L53" s="5">
        <v>60.35</v>
      </c>
      <c r="M53" s="5">
        <v>2615.71</v>
      </c>
      <c r="N53" s="5">
        <v>350</v>
      </c>
      <c r="O53" s="5">
        <v>0.05</v>
      </c>
      <c r="P53" s="5">
        <v>0</v>
      </c>
      <c r="Q53" s="5">
        <v>0</v>
      </c>
      <c r="R53" s="5">
        <v>694.04</v>
      </c>
      <c r="S53" s="5">
        <v>2888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8182.56</v>
      </c>
      <c r="AC53" s="5">
        <v>3550.4</v>
      </c>
      <c r="AD53" s="5">
        <v>0</v>
      </c>
      <c r="AE53" s="5">
        <v>0</v>
      </c>
    </row>
    <row r="54" spans="1:31" x14ac:dyDescent="0.25">
      <c r="A54" s="8" t="s">
        <v>110</v>
      </c>
      <c r="B54" s="5" t="s">
        <v>111</v>
      </c>
      <c r="C54" s="5">
        <v>6035.1</v>
      </c>
      <c r="D54" s="5">
        <v>5040.6400000000003</v>
      </c>
      <c r="E54" s="5">
        <v>402.34</v>
      </c>
      <c r="F54" s="5">
        <v>0</v>
      </c>
      <c r="G54" s="5">
        <v>0</v>
      </c>
      <c r="H54" s="5">
        <v>0</v>
      </c>
      <c r="I54" s="5">
        <v>11478.08</v>
      </c>
      <c r="J54" s="5">
        <v>1519.97</v>
      </c>
      <c r="K54" s="5">
        <v>1519.97</v>
      </c>
      <c r="L54" s="5">
        <v>60.35</v>
      </c>
      <c r="M54" s="5">
        <v>0</v>
      </c>
      <c r="N54" s="5">
        <v>2500</v>
      </c>
      <c r="O54" s="5">
        <v>0.12</v>
      </c>
      <c r="P54" s="5">
        <v>0</v>
      </c>
      <c r="Q54" s="5">
        <v>0</v>
      </c>
      <c r="R54" s="5">
        <v>694.04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4774.4799999999996</v>
      </c>
      <c r="AC54" s="5">
        <v>6703.6</v>
      </c>
      <c r="AD54" s="5">
        <v>0</v>
      </c>
      <c r="AE54" s="5">
        <v>0</v>
      </c>
    </row>
    <row r="55" spans="1:31" x14ac:dyDescent="0.25">
      <c r="A55" s="8" t="s">
        <v>112</v>
      </c>
      <c r="B55" s="5" t="s">
        <v>113</v>
      </c>
      <c r="C55" s="5">
        <v>6035.1</v>
      </c>
      <c r="D55" s="5">
        <v>5985.76</v>
      </c>
      <c r="E55" s="5">
        <v>402.34</v>
      </c>
      <c r="F55" s="5">
        <v>0</v>
      </c>
      <c r="G55" s="5">
        <v>0</v>
      </c>
      <c r="H55" s="5">
        <v>0</v>
      </c>
      <c r="I55" s="5">
        <v>12423.2</v>
      </c>
      <c r="J55" s="5">
        <v>1721.85</v>
      </c>
      <c r="K55" s="5">
        <v>1721.85</v>
      </c>
      <c r="L55" s="5">
        <v>60.35</v>
      </c>
      <c r="M55" s="5">
        <v>438.42</v>
      </c>
      <c r="N55" s="5">
        <v>600</v>
      </c>
      <c r="O55" s="5">
        <v>-0.06</v>
      </c>
      <c r="P55" s="5">
        <v>0</v>
      </c>
      <c r="Q55" s="5">
        <v>0</v>
      </c>
      <c r="R55" s="5">
        <v>694.04</v>
      </c>
      <c r="S55" s="5">
        <v>2777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6291.6</v>
      </c>
      <c r="AC55" s="5">
        <v>6131.6</v>
      </c>
      <c r="AD55" s="5">
        <v>0</v>
      </c>
      <c r="AE55" s="5">
        <v>0</v>
      </c>
    </row>
    <row r="56" spans="1:31" x14ac:dyDescent="0.25">
      <c r="A56" s="8" t="s">
        <v>114</v>
      </c>
      <c r="B56" s="5" t="s">
        <v>115</v>
      </c>
      <c r="C56" s="5">
        <v>7986.9</v>
      </c>
      <c r="D56" s="5">
        <v>3150.4</v>
      </c>
      <c r="E56" s="5">
        <v>532.46</v>
      </c>
      <c r="F56" s="5">
        <v>750</v>
      </c>
      <c r="G56" s="5">
        <v>0</v>
      </c>
      <c r="H56" s="5">
        <v>0</v>
      </c>
      <c r="I56" s="5">
        <v>12419.76</v>
      </c>
      <c r="J56" s="5">
        <v>1721.11</v>
      </c>
      <c r="K56" s="5">
        <v>1721.11</v>
      </c>
      <c r="L56" s="5">
        <v>79.87</v>
      </c>
      <c r="M56" s="5">
        <v>0</v>
      </c>
      <c r="N56" s="5">
        <v>300</v>
      </c>
      <c r="O56" s="5">
        <v>0.09</v>
      </c>
      <c r="P56" s="5">
        <v>0</v>
      </c>
      <c r="Q56" s="5">
        <v>0</v>
      </c>
      <c r="R56" s="5">
        <v>918.49</v>
      </c>
      <c r="S56" s="5">
        <v>3822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6841.56</v>
      </c>
      <c r="AC56" s="5">
        <v>5578.2</v>
      </c>
      <c r="AD56" s="5">
        <v>0</v>
      </c>
      <c r="AE56" s="5">
        <v>0</v>
      </c>
    </row>
    <row r="57" spans="1:31" x14ac:dyDescent="0.25">
      <c r="A57" s="8" t="s">
        <v>116</v>
      </c>
      <c r="B57" s="5" t="s">
        <v>117</v>
      </c>
      <c r="C57" s="5">
        <v>7986.9</v>
      </c>
      <c r="D57" s="5">
        <v>5040.6400000000003</v>
      </c>
      <c r="E57" s="5">
        <v>532.46</v>
      </c>
      <c r="F57" s="5">
        <v>0</v>
      </c>
      <c r="G57" s="5">
        <v>0</v>
      </c>
      <c r="H57" s="5">
        <v>0</v>
      </c>
      <c r="I57" s="5">
        <v>13560</v>
      </c>
      <c r="J57" s="5">
        <v>1964.67</v>
      </c>
      <c r="K57" s="5">
        <v>1964.67</v>
      </c>
      <c r="L57" s="5">
        <v>79.87</v>
      </c>
      <c r="M57" s="5">
        <v>344.12</v>
      </c>
      <c r="N57" s="5">
        <v>500</v>
      </c>
      <c r="O57" s="5">
        <v>0.05</v>
      </c>
      <c r="P57" s="5">
        <v>0</v>
      </c>
      <c r="Q57" s="5">
        <v>0</v>
      </c>
      <c r="R57" s="5">
        <v>918.49</v>
      </c>
      <c r="S57" s="5">
        <v>3822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7629.2</v>
      </c>
      <c r="AC57" s="5">
        <v>5930.8</v>
      </c>
      <c r="AD57" s="5">
        <v>0</v>
      </c>
      <c r="AE57" s="5">
        <v>0</v>
      </c>
    </row>
    <row r="58" spans="1:31" x14ac:dyDescent="0.25">
      <c r="A58" s="8" t="s">
        <v>118</v>
      </c>
      <c r="B58" s="5" t="s">
        <v>119</v>
      </c>
      <c r="C58" s="5">
        <v>7986.9</v>
      </c>
      <c r="D58" s="5">
        <v>5040.6400000000003</v>
      </c>
      <c r="E58" s="5">
        <v>532.46</v>
      </c>
      <c r="F58" s="5">
        <v>0</v>
      </c>
      <c r="G58" s="5">
        <v>0</v>
      </c>
      <c r="H58" s="5">
        <v>0</v>
      </c>
      <c r="I58" s="5">
        <v>13560</v>
      </c>
      <c r="J58" s="5">
        <v>1964.67</v>
      </c>
      <c r="K58" s="5">
        <v>1964.67</v>
      </c>
      <c r="L58" s="5">
        <v>79.87</v>
      </c>
      <c r="M58" s="5">
        <v>1780.43</v>
      </c>
      <c r="N58" s="5">
        <v>600</v>
      </c>
      <c r="O58" s="5">
        <v>0.14000000000000001</v>
      </c>
      <c r="P58" s="5">
        <v>0</v>
      </c>
      <c r="Q58" s="5">
        <v>0</v>
      </c>
      <c r="R58" s="5">
        <v>918.49</v>
      </c>
      <c r="S58" s="5">
        <v>3822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9165.6</v>
      </c>
      <c r="AC58" s="5">
        <v>4394.3999999999996</v>
      </c>
      <c r="AD58" s="5">
        <v>0</v>
      </c>
      <c r="AE58" s="5">
        <v>0</v>
      </c>
    </row>
    <row r="59" spans="1:31" x14ac:dyDescent="0.25">
      <c r="A59" s="8" t="s">
        <v>120</v>
      </c>
      <c r="B59" s="5" t="s">
        <v>121</v>
      </c>
      <c r="C59" s="5">
        <v>7986.9</v>
      </c>
      <c r="D59" s="5">
        <v>5040.6400000000003</v>
      </c>
      <c r="E59" s="5">
        <v>532.46</v>
      </c>
      <c r="F59" s="5">
        <v>0</v>
      </c>
      <c r="G59" s="5">
        <v>2000</v>
      </c>
      <c r="H59" s="5">
        <v>0</v>
      </c>
      <c r="I59" s="5">
        <v>15560</v>
      </c>
      <c r="J59" s="5">
        <v>2391.87</v>
      </c>
      <c r="K59" s="5">
        <v>2391.87</v>
      </c>
      <c r="L59" s="5">
        <v>79.87</v>
      </c>
      <c r="M59" s="5">
        <v>1311.11</v>
      </c>
      <c r="N59" s="5">
        <v>1500</v>
      </c>
      <c r="O59" s="5">
        <v>0.14000000000000001</v>
      </c>
      <c r="P59" s="5">
        <v>809.32</v>
      </c>
      <c r="Q59" s="5">
        <v>0</v>
      </c>
      <c r="R59" s="5">
        <v>918.49</v>
      </c>
      <c r="S59" s="5">
        <v>3822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10832.8</v>
      </c>
      <c r="AC59" s="5">
        <v>4727.2</v>
      </c>
      <c r="AD59" s="5">
        <v>0</v>
      </c>
      <c r="AE59" s="5">
        <v>0</v>
      </c>
    </row>
    <row r="60" spans="1:31" x14ac:dyDescent="0.25">
      <c r="A60" s="8" t="s">
        <v>122</v>
      </c>
      <c r="B60" s="5" t="s">
        <v>123</v>
      </c>
      <c r="C60" s="5">
        <v>7986.9</v>
      </c>
      <c r="D60" s="5">
        <v>4095.52</v>
      </c>
      <c r="E60" s="5">
        <v>532.46</v>
      </c>
      <c r="F60" s="5">
        <v>750</v>
      </c>
      <c r="G60" s="5">
        <v>0</v>
      </c>
      <c r="H60" s="5">
        <v>0</v>
      </c>
      <c r="I60" s="5">
        <v>13364.88</v>
      </c>
      <c r="J60" s="5">
        <v>1922.99</v>
      </c>
      <c r="K60" s="5">
        <v>1922.99</v>
      </c>
      <c r="L60" s="5">
        <v>79.87</v>
      </c>
      <c r="M60" s="5">
        <v>0</v>
      </c>
      <c r="N60" s="5">
        <v>800</v>
      </c>
      <c r="O60" s="5">
        <v>0.08</v>
      </c>
      <c r="P60" s="5">
        <v>0</v>
      </c>
      <c r="Q60" s="5">
        <v>0</v>
      </c>
      <c r="R60" s="5">
        <v>918.49</v>
      </c>
      <c r="S60" s="5">
        <v>0</v>
      </c>
      <c r="T60" s="5">
        <v>0</v>
      </c>
      <c r="U60" s="5">
        <v>0</v>
      </c>
      <c r="V60" s="5">
        <v>3906.45</v>
      </c>
      <c r="W60" s="5">
        <v>142.80000000000001</v>
      </c>
      <c r="X60" s="5">
        <v>50</v>
      </c>
      <c r="Y60" s="5">
        <v>0</v>
      </c>
      <c r="Z60" s="5">
        <v>0</v>
      </c>
      <c r="AA60" s="5">
        <v>0</v>
      </c>
      <c r="AB60" s="5">
        <v>7820.68</v>
      </c>
      <c r="AC60" s="5">
        <v>5544.2</v>
      </c>
      <c r="AD60" s="5">
        <v>0</v>
      </c>
      <c r="AE60" s="5">
        <v>0</v>
      </c>
    </row>
    <row r="61" spans="1:31" x14ac:dyDescent="0.25">
      <c r="A61" s="8" t="s">
        <v>124</v>
      </c>
      <c r="B61" s="5" t="s">
        <v>125</v>
      </c>
      <c r="C61" s="5">
        <v>6035.1</v>
      </c>
      <c r="D61" s="5">
        <v>5040.6400000000003</v>
      </c>
      <c r="E61" s="5">
        <v>402.34</v>
      </c>
      <c r="F61" s="5">
        <v>0</v>
      </c>
      <c r="G61" s="5">
        <v>0</v>
      </c>
      <c r="H61" s="5">
        <v>0</v>
      </c>
      <c r="I61" s="5">
        <v>11478.08</v>
      </c>
      <c r="J61" s="5">
        <v>1519.97</v>
      </c>
      <c r="K61" s="5">
        <v>1519.97</v>
      </c>
      <c r="L61" s="5">
        <v>60.35</v>
      </c>
      <c r="M61" s="5">
        <v>0</v>
      </c>
      <c r="N61" s="5">
        <v>1000</v>
      </c>
      <c r="O61" s="5">
        <v>-0.08</v>
      </c>
      <c r="P61" s="5">
        <v>0</v>
      </c>
      <c r="Q61" s="5">
        <v>0</v>
      </c>
      <c r="R61" s="5">
        <v>694.04</v>
      </c>
      <c r="S61" s="5">
        <v>2888</v>
      </c>
      <c r="T61" s="5">
        <v>0</v>
      </c>
      <c r="U61" s="5">
        <v>0</v>
      </c>
      <c r="V61" s="5">
        <v>0</v>
      </c>
      <c r="W61" s="5">
        <v>0</v>
      </c>
      <c r="X61" s="5">
        <v>50</v>
      </c>
      <c r="Y61" s="5">
        <v>0</v>
      </c>
      <c r="Z61" s="5">
        <v>0</v>
      </c>
      <c r="AA61" s="5">
        <v>0</v>
      </c>
      <c r="AB61" s="5">
        <v>6212.28</v>
      </c>
      <c r="AC61" s="5">
        <v>5265.8</v>
      </c>
      <c r="AD61" s="5">
        <v>0</v>
      </c>
      <c r="AE61" s="5">
        <v>0</v>
      </c>
    </row>
    <row r="62" spans="1:31" x14ac:dyDescent="0.25">
      <c r="A62" s="8" t="s">
        <v>126</v>
      </c>
      <c r="B62" s="5" t="s">
        <v>127</v>
      </c>
      <c r="C62" s="5">
        <v>5594.55</v>
      </c>
      <c r="D62" s="5">
        <v>5040.6400000000003</v>
      </c>
      <c r="E62" s="5">
        <v>372.97</v>
      </c>
      <c r="F62" s="5">
        <v>0</v>
      </c>
      <c r="G62" s="5">
        <v>0</v>
      </c>
      <c r="H62" s="5">
        <v>0</v>
      </c>
      <c r="I62" s="5">
        <v>11008.16</v>
      </c>
      <c r="J62" s="5">
        <v>1419.59</v>
      </c>
      <c r="K62" s="5">
        <v>1419.59</v>
      </c>
      <c r="L62" s="5">
        <v>55.95</v>
      </c>
      <c r="M62" s="5">
        <v>0</v>
      </c>
      <c r="N62" s="5">
        <v>300</v>
      </c>
      <c r="O62" s="5">
        <v>-0.15</v>
      </c>
      <c r="P62" s="5">
        <v>0</v>
      </c>
      <c r="Q62" s="5">
        <v>0</v>
      </c>
      <c r="R62" s="5">
        <v>643.37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2418.7600000000002</v>
      </c>
      <c r="AC62" s="5">
        <v>8589.4</v>
      </c>
      <c r="AD62" s="5">
        <v>0</v>
      </c>
      <c r="AE62" s="5">
        <v>0</v>
      </c>
    </row>
    <row r="63" spans="1:31" x14ac:dyDescent="0.25">
      <c r="A63" s="8" t="s">
        <v>128</v>
      </c>
      <c r="B63" s="5" t="s">
        <v>129</v>
      </c>
      <c r="C63" s="5">
        <v>6884.55</v>
      </c>
      <c r="D63" s="5">
        <v>4095.52</v>
      </c>
      <c r="E63" s="5">
        <v>458.97</v>
      </c>
      <c r="F63" s="5">
        <v>0</v>
      </c>
      <c r="G63" s="5">
        <v>0</v>
      </c>
      <c r="H63" s="5">
        <v>0</v>
      </c>
      <c r="I63" s="5">
        <v>11439.04</v>
      </c>
      <c r="J63" s="5">
        <v>1511.63</v>
      </c>
      <c r="K63" s="5">
        <v>1511.63</v>
      </c>
      <c r="L63" s="5">
        <v>68.849999999999994</v>
      </c>
      <c r="M63" s="5">
        <v>0</v>
      </c>
      <c r="N63" s="5">
        <v>1600</v>
      </c>
      <c r="O63" s="5">
        <v>-0.01</v>
      </c>
      <c r="P63" s="5">
        <v>0</v>
      </c>
      <c r="Q63" s="5">
        <v>0</v>
      </c>
      <c r="R63" s="5">
        <v>791.72</v>
      </c>
      <c r="S63" s="5">
        <v>1593</v>
      </c>
      <c r="T63" s="5">
        <v>0</v>
      </c>
      <c r="U63" s="5">
        <v>0</v>
      </c>
      <c r="V63" s="5">
        <v>1715.22</v>
      </c>
      <c r="W63" s="5">
        <v>47.03</v>
      </c>
      <c r="X63" s="5">
        <v>100</v>
      </c>
      <c r="Y63" s="5">
        <v>0</v>
      </c>
      <c r="Z63" s="5">
        <v>0</v>
      </c>
      <c r="AA63" s="5">
        <v>0</v>
      </c>
      <c r="AB63" s="5">
        <v>7427.44</v>
      </c>
      <c r="AC63" s="5">
        <v>4011.6</v>
      </c>
      <c r="AD63" s="5">
        <v>0</v>
      </c>
      <c r="AE63" s="5">
        <v>0</v>
      </c>
    </row>
    <row r="64" spans="1:31" x14ac:dyDescent="0.25">
      <c r="A64" s="8" t="s">
        <v>130</v>
      </c>
      <c r="B64" s="5" t="s">
        <v>131</v>
      </c>
      <c r="C64" s="5">
        <v>7986.9</v>
      </c>
      <c r="D64" s="5">
        <v>4095.52</v>
      </c>
      <c r="E64" s="5">
        <v>532.46</v>
      </c>
      <c r="F64" s="5">
        <v>750</v>
      </c>
      <c r="G64" s="5">
        <v>0</v>
      </c>
      <c r="H64" s="5">
        <v>0</v>
      </c>
      <c r="I64" s="5">
        <v>13364.88</v>
      </c>
      <c r="J64" s="5">
        <v>1922.99</v>
      </c>
      <c r="K64" s="5">
        <v>1922.99</v>
      </c>
      <c r="L64" s="5">
        <v>79.87</v>
      </c>
      <c r="M64" s="5">
        <v>0</v>
      </c>
      <c r="N64" s="5">
        <v>300</v>
      </c>
      <c r="O64" s="5">
        <v>-0.06</v>
      </c>
      <c r="P64" s="5">
        <v>0</v>
      </c>
      <c r="Q64" s="5">
        <v>0</v>
      </c>
      <c r="R64" s="5">
        <v>918.49</v>
      </c>
      <c r="S64" s="5">
        <v>0</v>
      </c>
      <c r="T64" s="5">
        <v>0</v>
      </c>
      <c r="U64" s="5">
        <v>0</v>
      </c>
      <c r="V64" s="5">
        <v>3466.09</v>
      </c>
      <c r="W64" s="5">
        <v>118.5</v>
      </c>
      <c r="X64" s="5">
        <v>0</v>
      </c>
      <c r="Y64" s="5">
        <v>0</v>
      </c>
      <c r="Z64" s="5">
        <v>0</v>
      </c>
      <c r="AA64" s="5">
        <v>0</v>
      </c>
      <c r="AB64" s="5">
        <v>6805.88</v>
      </c>
      <c r="AC64" s="5">
        <v>6559</v>
      </c>
      <c r="AD64" s="5">
        <v>0</v>
      </c>
      <c r="AE64" s="5">
        <v>0</v>
      </c>
    </row>
    <row r="65" spans="1:31" x14ac:dyDescent="0.25">
      <c r="A65" s="8" t="s">
        <v>132</v>
      </c>
      <c r="B65" s="5" t="s">
        <v>133</v>
      </c>
      <c r="C65" s="5">
        <v>7666.05</v>
      </c>
      <c r="D65" s="5">
        <v>4095.52</v>
      </c>
      <c r="E65" s="5">
        <v>511.07</v>
      </c>
      <c r="F65" s="5">
        <v>0</v>
      </c>
      <c r="G65" s="5">
        <v>0</v>
      </c>
      <c r="H65" s="5">
        <v>0</v>
      </c>
      <c r="I65" s="5">
        <v>12272.64</v>
      </c>
      <c r="J65" s="5">
        <v>1689.69</v>
      </c>
      <c r="K65" s="5">
        <v>1689.69</v>
      </c>
      <c r="L65" s="5">
        <v>76.66</v>
      </c>
      <c r="M65" s="5">
        <v>0</v>
      </c>
      <c r="N65" s="5">
        <v>600</v>
      </c>
      <c r="O65" s="5">
        <v>-0.11</v>
      </c>
      <c r="P65" s="5">
        <v>0</v>
      </c>
      <c r="Q65" s="5">
        <v>0</v>
      </c>
      <c r="R65" s="5">
        <v>881.6</v>
      </c>
      <c r="S65" s="5">
        <v>3527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6774.84</v>
      </c>
      <c r="AC65" s="5">
        <v>5497.8</v>
      </c>
      <c r="AD65" s="5">
        <v>0</v>
      </c>
      <c r="AE65" s="5">
        <v>0</v>
      </c>
    </row>
    <row r="66" spans="1:31" x14ac:dyDescent="0.25">
      <c r="A66" s="8" t="s">
        <v>134</v>
      </c>
      <c r="B66" s="5" t="s">
        <v>135</v>
      </c>
      <c r="C66" s="5">
        <v>5837.7</v>
      </c>
      <c r="D66" s="5">
        <v>4095.52</v>
      </c>
      <c r="E66" s="5">
        <v>389.18</v>
      </c>
      <c r="F66" s="5">
        <v>0</v>
      </c>
      <c r="G66" s="5">
        <v>0</v>
      </c>
      <c r="H66" s="5">
        <v>0</v>
      </c>
      <c r="I66" s="5">
        <v>10322.4</v>
      </c>
      <c r="J66" s="5">
        <v>1273.1099999999999</v>
      </c>
      <c r="K66" s="5">
        <v>1273.1099999999999</v>
      </c>
      <c r="L66" s="5">
        <v>58.38</v>
      </c>
      <c r="M66" s="5">
        <v>1386.36</v>
      </c>
      <c r="N66" s="5">
        <v>1200</v>
      </c>
      <c r="O66" s="5">
        <v>0.01</v>
      </c>
      <c r="P66" s="5">
        <v>0</v>
      </c>
      <c r="Q66" s="5">
        <v>0</v>
      </c>
      <c r="R66" s="5">
        <v>671.34</v>
      </c>
      <c r="S66" s="5">
        <v>2794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7383.2</v>
      </c>
      <c r="AC66" s="5">
        <v>2939.2</v>
      </c>
      <c r="AD66" s="5">
        <v>0</v>
      </c>
      <c r="AE66" s="5">
        <v>0</v>
      </c>
    </row>
    <row r="67" spans="1:31" x14ac:dyDescent="0.25">
      <c r="A67" s="8" t="s">
        <v>136</v>
      </c>
      <c r="B67" s="5" t="s">
        <v>137</v>
      </c>
      <c r="C67" s="5">
        <v>6035.1</v>
      </c>
      <c r="D67" s="5">
        <v>5040.6400000000003</v>
      </c>
      <c r="E67" s="5">
        <v>402.34</v>
      </c>
      <c r="F67" s="5">
        <v>0</v>
      </c>
      <c r="G67" s="5">
        <v>0</v>
      </c>
      <c r="H67" s="5">
        <v>0</v>
      </c>
      <c r="I67" s="5">
        <v>11478.08</v>
      </c>
      <c r="J67" s="5">
        <v>1519.97</v>
      </c>
      <c r="K67" s="5">
        <v>1519.97</v>
      </c>
      <c r="L67" s="5">
        <v>60.35</v>
      </c>
      <c r="M67" s="5">
        <v>0</v>
      </c>
      <c r="N67" s="5">
        <v>500</v>
      </c>
      <c r="O67" s="5">
        <v>-0.08</v>
      </c>
      <c r="P67" s="5">
        <v>0</v>
      </c>
      <c r="Q67" s="5">
        <v>0</v>
      </c>
      <c r="R67" s="5">
        <v>694.04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2774.28</v>
      </c>
      <c r="AC67" s="5">
        <v>8703.7999999999993</v>
      </c>
      <c r="AD67" s="5">
        <v>0</v>
      </c>
      <c r="AE67" s="5">
        <v>0</v>
      </c>
    </row>
    <row r="68" spans="1:31" x14ac:dyDescent="0.25">
      <c r="A68" s="8" t="s">
        <v>138</v>
      </c>
      <c r="B68" s="5" t="s">
        <v>139</v>
      </c>
      <c r="C68" s="5">
        <v>6035.1</v>
      </c>
      <c r="D68" s="5">
        <v>4095.52</v>
      </c>
      <c r="E68" s="5">
        <v>402.34</v>
      </c>
      <c r="F68" s="5">
        <v>0</v>
      </c>
      <c r="G68" s="5">
        <v>0</v>
      </c>
      <c r="H68" s="5">
        <v>0</v>
      </c>
      <c r="I68" s="5">
        <v>10532.96</v>
      </c>
      <c r="J68" s="5">
        <v>1318.09</v>
      </c>
      <c r="K68" s="5">
        <v>1318.09</v>
      </c>
      <c r="L68" s="5">
        <v>60.35</v>
      </c>
      <c r="M68" s="5">
        <v>2304.7600000000002</v>
      </c>
      <c r="N68" s="5">
        <v>500</v>
      </c>
      <c r="O68" s="5">
        <v>-0.08</v>
      </c>
      <c r="P68" s="5">
        <v>0</v>
      </c>
      <c r="Q68" s="5">
        <v>0</v>
      </c>
      <c r="R68" s="5">
        <v>694.04</v>
      </c>
      <c r="S68" s="5">
        <v>2888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7765.16</v>
      </c>
      <c r="AC68" s="5">
        <v>2767.8</v>
      </c>
      <c r="AD68" s="5">
        <v>0</v>
      </c>
      <c r="AE68" s="5">
        <v>0</v>
      </c>
    </row>
    <row r="69" spans="1:31" x14ac:dyDescent="0.25">
      <c r="A69" s="8" t="s">
        <v>140</v>
      </c>
      <c r="B69" s="5" t="s">
        <v>141</v>
      </c>
      <c r="C69" s="5">
        <v>6035.1</v>
      </c>
      <c r="D69" s="5">
        <v>4095.52</v>
      </c>
      <c r="E69" s="5">
        <v>402.34</v>
      </c>
      <c r="F69" s="5">
        <v>0</v>
      </c>
      <c r="G69" s="5">
        <v>0</v>
      </c>
      <c r="H69" s="5">
        <v>0</v>
      </c>
      <c r="I69" s="5">
        <v>10532.96</v>
      </c>
      <c r="J69" s="5">
        <v>1318.09</v>
      </c>
      <c r="K69" s="5">
        <v>1318.09</v>
      </c>
      <c r="L69" s="5">
        <v>60.35</v>
      </c>
      <c r="M69" s="5">
        <v>0</v>
      </c>
      <c r="N69" s="5">
        <v>0</v>
      </c>
      <c r="O69" s="5">
        <v>0.02</v>
      </c>
      <c r="P69" s="5">
        <v>0</v>
      </c>
      <c r="Q69" s="5">
        <v>2980.64</v>
      </c>
      <c r="R69" s="5">
        <v>694.04</v>
      </c>
      <c r="S69" s="5">
        <v>2052.2199999999998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7105.36</v>
      </c>
      <c r="AC69" s="5">
        <v>3427.6</v>
      </c>
      <c r="AD69" s="5">
        <v>0</v>
      </c>
      <c r="AE69" s="5">
        <v>0</v>
      </c>
    </row>
    <row r="70" spans="1:31" x14ac:dyDescent="0.25">
      <c r="A70" s="8" t="s">
        <v>142</v>
      </c>
      <c r="B70" s="5" t="s">
        <v>143</v>
      </c>
      <c r="C70" s="5">
        <v>6035.1</v>
      </c>
      <c r="D70" s="5">
        <v>4095.52</v>
      </c>
      <c r="E70" s="5">
        <v>402.34</v>
      </c>
      <c r="F70" s="5">
        <v>0</v>
      </c>
      <c r="G70" s="5">
        <v>0</v>
      </c>
      <c r="H70" s="5">
        <v>0</v>
      </c>
      <c r="I70" s="5">
        <v>10532.96</v>
      </c>
      <c r="J70" s="5">
        <v>1318.09</v>
      </c>
      <c r="K70" s="5">
        <v>1318.09</v>
      </c>
      <c r="L70" s="5">
        <v>60.35</v>
      </c>
      <c r="M70" s="5">
        <v>1813.16</v>
      </c>
      <c r="N70" s="5">
        <v>800</v>
      </c>
      <c r="O70" s="5">
        <v>0.12</v>
      </c>
      <c r="P70" s="5">
        <v>0</v>
      </c>
      <c r="Q70" s="5">
        <v>0</v>
      </c>
      <c r="R70" s="5">
        <v>694.04</v>
      </c>
      <c r="S70" s="5">
        <v>2888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7573.76</v>
      </c>
      <c r="AC70" s="5">
        <v>2959.2</v>
      </c>
      <c r="AD70" s="5">
        <v>0</v>
      </c>
      <c r="AE70" s="5">
        <v>0</v>
      </c>
    </row>
    <row r="71" spans="1:31" x14ac:dyDescent="0.25">
      <c r="A71" s="8" t="s">
        <v>144</v>
      </c>
      <c r="B71" s="5" t="s">
        <v>145</v>
      </c>
      <c r="C71" s="5">
        <v>5837.7</v>
      </c>
      <c r="D71" s="5">
        <v>4095.52</v>
      </c>
      <c r="E71" s="5">
        <v>389.18</v>
      </c>
      <c r="F71" s="5">
        <v>0</v>
      </c>
      <c r="G71" s="5">
        <v>0</v>
      </c>
      <c r="H71" s="5">
        <v>0</v>
      </c>
      <c r="I71" s="5">
        <v>10322.4</v>
      </c>
      <c r="J71" s="5">
        <v>1273.1099999999999</v>
      </c>
      <c r="K71" s="5">
        <v>1273.1099999999999</v>
      </c>
      <c r="L71" s="5">
        <v>58.38</v>
      </c>
      <c r="M71" s="5">
        <v>0</v>
      </c>
      <c r="N71" s="5">
        <v>1000</v>
      </c>
      <c r="O71" s="5">
        <v>-0.03</v>
      </c>
      <c r="P71" s="5">
        <v>275</v>
      </c>
      <c r="Q71" s="5">
        <v>0</v>
      </c>
      <c r="R71" s="5">
        <v>671.34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3277.8</v>
      </c>
      <c r="AC71" s="5">
        <v>7044.6</v>
      </c>
      <c r="AD71" s="5">
        <v>0</v>
      </c>
      <c r="AE71" s="5">
        <v>0</v>
      </c>
    </row>
    <row r="72" spans="1:31" x14ac:dyDescent="0.25">
      <c r="A72" s="8" t="s">
        <v>146</v>
      </c>
      <c r="B72" s="5" t="s">
        <v>147</v>
      </c>
      <c r="C72" s="5">
        <v>7986.9</v>
      </c>
      <c r="D72" s="5">
        <v>4095.52</v>
      </c>
      <c r="E72" s="5">
        <v>532.46</v>
      </c>
      <c r="F72" s="5">
        <v>750</v>
      </c>
      <c r="G72" s="5">
        <v>0</v>
      </c>
      <c r="H72" s="5">
        <v>0</v>
      </c>
      <c r="I72" s="5">
        <v>13364.88</v>
      </c>
      <c r="J72" s="5">
        <v>1922.99</v>
      </c>
      <c r="K72" s="5">
        <v>1922.99</v>
      </c>
      <c r="L72" s="5">
        <v>79.87</v>
      </c>
      <c r="M72" s="5">
        <v>1109.0899999999999</v>
      </c>
      <c r="N72" s="5">
        <v>500</v>
      </c>
      <c r="O72" s="5">
        <v>0.1</v>
      </c>
      <c r="P72" s="5">
        <v>0</v>
      </c>
      <c r="Q72" s="5">
        <v>0</v>
      </c>
      <c r="R72" s="5">
        <v>918.49</v>
      </c>
      <c r="S72" s="5">
        <v>0</v>
      </c>
      <c r="T72" s="5">
        <v>0</v>
      </c>
      <c r="U72" s="5">
        <v>0</v>
      </c>
      <c r="V72" s="5">
        <v>4018.89</v>
      </c>
      <c r="W72" s="5">
        <v>103.05</v>
      </c>
      <c r="X72" s="5">
        <v>0</v>
      </c>
      <c r="Y72" s="5">
        <v>0</v>
      </c>
      <c r="Z72" s="5">
        <v>0</v>
      </c>
      <c r="AA72" s="5">
        <v>0</v>
      </c>
      <c r="AB72" s="5">
        <v>8652.48</v>
      </c>
      <c r="AC72" s="5">
        <v>4712.3999999999996</v>
      </c>
      <c r="AD72" s="5">
        <v>0</v>
      </c>
      <c r="AE72" s="5">
        <v>0</v>
      </c>
    </row>
    <row r="73" spans="1:31" x14ac:dyDescent="0.25">
      <c r="A73" s="8" t="s">
        <v>148</v>
      </c>
      <c r="B73" s="5" t="s">
        <v>149</v>
      </c>
      <c r="C73" s="5">
        <v>7986.9</v>
      </c>
      <c r="D73" s="5">
        <v>3150.4</v>
      </c>
      <c r="E73" s="5">
        <v>532.46</v>
      </c>
      <c r="F73" s="5">
        <v>750</v>
      </c>
      <c r="G73" s="5">
        <v>0</v>
      </c>
      <c r="H73" s="5">
        <v>0</v>
      </c>
      <c r="I73" s="5">
        <v>12419.76</v>
      </c>
      <c r="J73" s="5">
        <v>1721.11</v>
      </c>
      <c r="K73" s="5">
        <v>1721.11</v>
      </c>
      <c r="L73" s="5">
        <v>79.87</v>
      </c>
      <c r="M73" s="5">
        <v>0</v>
      </c>
      <c r="N73" s="5">
        <v>200</v>
      </c>
      <c r="O73" s="5">
        <v>0.09</v>
      </c>
      <c r="P73" s="5">
        <v>0</v>
      </c>
      <c r="Q73" s="5">
        <v>0</v>
      </c>
      <c r="R73" s="5">
        <v>918.49</v>
      </c>
      <c r="S73" s="5">
        <v>2000</v>
      </c>
      <c r="T73" s="5">
        <v>0</v>
      </c>
      <c r="U73" s="5">
        <v>0</v>
      </c>
      <c r="V73" s="5">
        <v>0</v>
      </c>
      <c r="W73" s="5">
        <v>0</v>
      </c>
      <c r="X73" s="5">
        <v>100</v>
      </c>
      <c r="Y73" s="5">
        <v>0</v>
      </c>
      <c r="Z73" s="5">
        <v>0</v>
      </c>
      <c r="AA73" s="5">
        <v>0</v>
      </c>
      <c r="AB73" s="5">
        <v>5019.5600000000004</v>
      </c>
      <c r="AC73" s="5">
        <v>7400.2</v>
      </c>
      <c r="AD73" s="5">
        <v>0</v>
      </c>
      <c r="AE73" s="5">
        <v>0</v>
      </c>
    </row>
    <row r="74" spans="1:31" x14ac:dyDescent="0.25">
      <c r="A74" s="8" t="s">
        <v>150</v>
      </c>
      <c r="B74" s="5" t="s">
        <v>151</v>
      </c>
      <c r="C74" s="5">
        <v>5837.7</v>
      </c>
      <c r="D74" s="5">
        <v>4095.52</v>
      </c>
      <c r="E74" s="5">
        <v>389.18</v>
      </c>
      <c r="F74" s="5">
        <v>0</v>
      </c>
      <c r="G74" s="5">
        <v>0</v>
      </c>
      <c r="H74" s="5">
        <v>0</v>
      </c>
      <c r="I74" s="5">
        <v>10322.4</v>
      </c>
      <c r="J74" s="5">
        <v>1273.1099999999999</v>
      </c>
      <c r="K74" s="5">
        <v>1273.1099999999999</v>
      </c>
      <c r="L74" s="5">
        <v>58.38</v>
      </c>
      <c r="M74" s="5">
        <v>0</v>
      </c>
      <c r="N74" s="5">
        <v>900</v>
      </c>
      <c r="O74" s="5">
        <v>-0.08</v>
      </c>
      <c r="P74" s="5">
        <v>0</v>
      </c>
      <c r="Q74" s="5">
        <v>0</v>
      </c>
      <c r="R74" s="5">
        <v>671.34</v>
      </c>
      <c r="S74" s="5">
        <v>2280.85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5183.6000000000004</v>
      </c>
      <c r="AC74" s="5">
        <v>5138.8</v>
      </c>
      <c r="AD74" s="5">
        <v>0</v>
      </c>
      <c r="AE74" s="5">
        <v>0</v>
      </c>
    </row>
    <row r="75" spans="1:31" x14ac:dyDescent="0.25">
      <c r="A75" s="8" t="s">
        <v>152</v>
      </c>
      <c r="B75" s="5" t="s">
        <v>153</v>
      </c>
      <c r="C75" s="5">
        <v>7365.9</v>
      </c>
      <c r="D75" s="5">
        <v>3150.4</v>
      </c>
      <c r="E75" s="5">
        <v>491.06</v>
      </c>
      <c r="F75" s="5">
        <v>0</v>
      </c>
      <c r="G75" s="5">
        <v>0</v>
      </c>
      <c r="H75" s="5">
        <v>0</v>
      </c>
      <c r="I75" s="5">
        <v>11007.36</v>
      </c>
      <c r="J75" s="5">
        <v>1419.42</v>
      </c>
      <c r="K75" s="5">
        <v>1419.42</v>
      </c>
      <c r="L75" s="5">
        <v>73.66</v>
      </c>
      <c r="M75" s="5">
        <v>0</v>
      </c>
      <c r="N75" s="5">
        <v>250</v>
      </c>
      <c r="O75" s="5">
        <v>0.11</v>
      </c>
      <c r="P75" s="5">
        <v>360.09</v>
      </c>
      <c r="Q75" s="5">
        <v>0</v>
      </c>
      <c r="R75" s="5">
        <v>847.08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2950.36</v>
      </c>
      <c r="AC75" s="5">
        <v>8057</v>
      </c>
      <c r="AD75" s="5">
        <v>0</v>
      </c>
      <c r="AE75" s="5">
        <v>0</v>
      </c>
    </row>
    <row r="76" spans="1:31" x14ac:dyDescent="0.25">
      <c r="A76" s="8" t="s">
        <v>154</v>
      </c>
      <c r="B76" s="5" t="s">
        <v>155</v>
      </c>
      <c r="C76" s="5">
        <v>7986.9</v>
      </c>
      <c r="D76" s="5">
        <v>3150.4</v>
      </c>
      <c r="E76" s="5">
        <v>532.46</v>
      </c>
      <c r="F76" s="5">
        <v>0</v>
      </c>
      <c r="G76" s="5">
        <v>0</v>
      </c>
      <c r="H76" s="5">
        <v>0</v>
      </c>
      <c r="I76" s="5">
        <v>11669.76</v>
      </c>
      <c r="J76" s="5">
        <v>1560.91</v>
      </c>
      <c r="K76" s="5">
        <v>1560.91</v>
      </c>
      <c r="L76" s="5">
        <v>79.87</v>
      </c>
      <c r="M76" s="5">
        <v>462.77</v>
      </c>
      <c r="N76" s="5">
        <v>300</v>
      </c>
      <c r="O76" s="5">
        <v>-0.08</v>
      </c>
      <c r="P76" s="5">
        <v>0</v>
      </c>
      <c r="Q76" s="5">
        <v>0</v>
      </c>
      <c r="R76" s="5">
        <v>918.49</v>
      </c>
      <c r="S76" s="5">
        <v>3675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6996.96</v>
      </c>
      <c r="AC76" s="5">
        <v>4672.8</v>
      </c>
      <c r="AD76" s="5">
        <v>0</v>
      </c>
      <c r="AE76" s="5">
        <v>0</v>
      </c>
    </row>
    <row r="77" spans="1:31" x14ac:dyDescent="0.25">
      <c r="A77" s="8" t="s">
        <v>156</v>
      </c>
      <c r="B77" s="5" t="s">
        <v>157</v>
      </c>
      <c r="C77" s="5">
        <v>7986.9</v>
      </c>
      <c r="D77" s="5">
        <v>3150.4</v>
      </c>
      <c r="E77" s="5">
        <v>532.46</v>
      </c>
      <c r="F77" s="5">
        <v>0</v>
      </c>
      <c r="G77" s="5">
        <v>0</v>
      </c>
      <c r="H77" s="5">
        <v>0</v>
      </c>
      <c r="I77" s="5">
        <v>11669.76</v>
      </c>
      <c r="J77" s="5">
        <v>1560.91</v>
      </c>
      <c r="K77" s="5">
        <v>1560.91</v>
      </c>
      <c r="L77" s="5">
        <v>79.87</v>
      </c>
      <c r="M77" s="5">
        <v>719.09</v>
      </c>
      <c r="N77" s="5">
        <v>150</v>
      </c>
      <c r="O77" s="5">
        <v>0</v>
      </c>
      <c r="P77" s="5">
        <v>0</v>
      </c>
      <c r="Q77" s="5">
        <v>0</v>
      </c>
      <c r="R77" s="5">
        <v>918.49</v>
      </c>
      <c r="S77" s="5">
        <v>3675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7103.36</v>
      </c>
      <c r="AC77" s="5">
        <v>4566.3999999999996</v>
      </c>
      <c r="AD77" s="5">
        <v>0</v>
      </c>
      <c r="AE77" s="5">
        <v>0</v>
      </c>
    </row>
    <row r="78" spans="1:31" x14ac:dyDescent="0.25">
      <c r="A78" s="8" t="s">
        <v>158</v>
      </c>
      <c r="B78" s="5" t="s">
        <v>159</v>
      </c>
      <c r="C78" s="5">
        <v>7986.9</v>
      </c>
      <c r="D78" s="5">
        <v>3150.4</v>
      </c>
      <c r="E78" s="5">
        <v>532.46</v>
      </c>
      <c r="F78" s="5">
        <v>0</v>
      </c>
      <c r="G78" s="5">
        <v>0</v>
      </c>
      <c r="H78" s="5">
        <v>0</v>
      </c>
      <c r="I78" s="5">
        <v>11669.76</v>
      </c>
      <c r="J78" s="5">
        <v>1560.91</v>
      </c>
      <c r="K78" s="5">
        <v>1560.91</v>
      </c>
      <c r="L78" s="5">
        <v>79.87</v>
      </c>
      <c r="M78" s="5">
        <v>0</v>
      </c>
      <c r="N78" s="5">
        <v>1000</v>
      </c>
      <c r="O78" s="5">
        <v>0.09</v>
      </c>
      <c r="P78" s="5">
        <v>0</v>
      </c>
      <c r="Q78" s="5">
        <v>0</v>
      </c>
      <c r="R78" s="5">
        <v>918.49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3559.36</v>
      </c>
      <c r="AC78" s="5">
        <v>8110.4</v>
      </c>
      <c r="AD78" s="5">
        <v>0</v>
      </c>
      <c r="AE78" s="5">
        <v>0</v>
      </c>
    </row>
    <row r="79" spans="1:31" x14ac:dyDescent="0.25">
      <c r="A79" s="8" t="s">
        <v>160</v>
      </c>
      <c r="B79" s="5" t="s">
        <v>161</v>
      </c>
      <c r="C79" s="5">
        <v>7986.9</v>
      </c>
      <c r="D79" s="5">
        <v>3150.4</v>
      </c>
      <c r="E79" s="5">
        <v>532.46</v>
      </c>
      <c r="F79" s="5">
        <v>0</v>
      </c>
      <c r="G79" s="5">
        <v>0</v>
      </c>
      <c r="H79" s="5">
        <v>0</v>
      </c>
      <c r="I79" s="5">
        <v>11669.76</v>
      </c>
      <c r="J79" s="5">
        <v>1560.91</v>
      </c>
      <c r="K79" s="5">
        <v>1560.91</v>
      </c>
      <c r="L79" s="5">
        <v>79.87</v>
      </c>
      <c r="M79" s="5">
        <v>0</v>
      </c>
      <c r="N79" s="5">
        <v>350</v>
      </c>
      <c r="O79" s="5">
        <v>-0.11</v>
      </c>
      <c r="P79" s="5">
        <v>417.38</v>
      </c>
      <c r="Q79" s="5">
        <v>0</v>
      </c>
      <c r="R79" s="5">
        <v>918.49</v>
      </c>
      <c r="S79" s="5">
        <v>0</v>
      </c>
      <c r="T79" s="5">
        <v>0</v>
      </c>
      <c r="U79" s="5">
        <v>0</v>
      </c>
      <c r="V79" s="5">
        <v>3870.42</v>
      </c>
      <c r="W79" s="5">
        <v>147</v>
      </c>
      <c r="X79" s="5">
        <v>0</v>
      </c>
      <c r="Y79" s="5">
        <v>0</v>
      </c>
      <c r="Z79" s="5">
        <v>0</v>
      </c>
      <c r="AA79" s="5">
        <v>0</v>
      </c>
      <c r="AB79" s="5">
        <v>7343.96</v>
      </c>
      <c r="AC79" s="5">
        <v>4325.8</v>
      </c>
      <c r="AD79" s="5">
        <v>0</v>
      </c>
      <c r="AE79" s="5">
        <v>0</v>
      </c>
    </row>
    <row r="80" spans="1:31" x14ac:dyDescent="0.25">
      <c r="A80" s="8" t="s">
        <v>162</v>
      </c>
      <c r="B80" s="5" t="s">
        <v>163</v>
      </c>
      <c r="C80" s="5">
        <v>7986.9</v>
      </c>
      <c r="D80" s="5">
        <v>3150.4</v>
      </c>
      <c r="E80" s="5">
        <v>532.46</v>
      </c>
      <c r="F80" s="5">
        <v>750</v>
      </c>
      <c r="G80" s="5">
        <v>0</v>
      </c>
      <c r="H80" s="5">
        <v>0</v>
      </c>
      <c r="I80" s="5">
        <v>12419.76</v>
      </c>
      <c r="J80" s="5">
        <v>1721.11</v>
      </c>
      <c r="K80" s="5">
        <v>1721.11</v>
      </c>
      <c r="L80" s="5">
        <v>79.87</v>
      </c>
      <c r="M80" s="5">
        <v>0</v>
      </c>
      <c r="N80" s="5">
        <v>600</v>
      </c>
      <c r="O80" s="5">
        <v>-0.11</v>
      </c>
      <c r="P80" s="5">
        <v>0</v>
      </c>
      <c r="Q80" s="5">
        <v>0</v>
      </c>
      <c r="R80" s="5">
        <v>918.49</v>
      </c>
      <c r="S80" s="5">
        <v>3822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7141.36</v>
      </c>
      <c r="AC80" s="5">
        <v>5278.4</v>
      </c>
      <c r="AD80" s="5">
        <v>0</v>
      </c>
      <c r="AE80" s="5">
        <v>0</v>
      </c>
    </row>
    <row r="81" spans="1:31" x14ac:dyDescent="0.25">
      <c r="A81" s="8" t="s">
        <v>164</v>
      </c>
      <c r="B81" s="5" t="s">
        <v>165</v>
      </c>
      <c r="C81" s="5">
        <v>5837.7</v>
      </c>
      <c r="D81" s="5">
        <v>4095.52</v>
      </c>
      <c r="E81" s="5">
        <v>389.18</v>
      </c>
      <c r="F81" s="5">
        <v>0</v>
      </c>
      <c r="G81" s="5">
        <v>0</v>
      </c>
      <c r="H81" s="5">
        <v>0</v>
      </c>
      <c r="I81" s="5">
        <v>10322.4</v>
      </c>
      <c r="J81" s="5">
        <v>1273.1099999999999</v>
      </c>
      <c r="K81" s="5">
        <v>1273.1099999999999</v>
      </c>
      <c r="L81" s="5">
        <v>58.38</v>
      </c>
      <c r="M81" s="5">
        <v>0</v>
      </c>
      <c r="N81" s="5">
        <v>0</v>
      </c>
      <c r="O81" s="5">
        <v>-0.03</v>
      </c>
      <c r="P81" s="5">
        <v>0</v>
      </c>
      <c r="Q81" s="5">
        <v>0</v>
      </c>
      <c r="R81" s="5">
        <v>671.34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2002.8</v>
      </c>
      <c r="AC81" s="5">
        <v>8319.6</v>
      </c>
      <c r="AD81" s="5">
        <v>0</v>
      </c>
      <c r="AE81" s="5">
        <v>0</v>
      </c>
    </row>
    <row r="82" spans="1:31" x14ac:dyDescent="0.25">
      <c r="A82" s="8" t="s">
        <v>166</v>
      </c>
      <c r="B82" s="5" t="s">
        <v>167</v>
      </c>
      <c r="C82" s="5">
        <v>7986.9</v>
      </c>
      <c r="D82" s="5">
        <v>3150.4</v>
      </c>
      <c r="E82" s="5">
        <v>532.46</v>
      </c>
      <c r="F82" s="5">
        <v>750</v>
      </c>
      <c r="G82" s="5">
        <v>0</v>
      </c>
      <c r="H82" s="5">
        <v>0</v>
      </c>
      <c r="I82" s="5">
        <v>12419.76</v>
      </c>
      <c r="J82" s="5">
        <v>1721.11</v>
      </c>
      <c r="K82" s="5">
        <v>1721.11</v>
      </c>
      <c r="L82" s="5">
        <v>79.87</v>
      </c>
      <c r="M82" s="5">
        <v>0</v>
      </c>
      <c r="N82" s="5">
        <v>300</v>
      </c>
      <c r="O82" s="5">
        <v>-0.06</v>
      </c>
      <c r="P82" s="5">
        <v>0</v>
      </c>
      <c r="Q82" s="5">
        <v>0</v>
      </c>
      <c r="R82" s="5">
        <v>918.49</v>
      </c>
      <c r="S82" s="5">
        <v>0</v>
      </c>
      <c r="T82" s="5">
        <v>0</v>
      </c>
      <c r="U82" s="5">
        <v>0</v>
      </c>
      <c r="V82" s="5">
        <v>3906.45</v>
      </c>
      <c r="W82" s="5">
        <v>107.1</v>
      </c>
      <c r="X82" s="5">
        <v>0</v>
      </c>
      <c r="Y82" s="5">
        <v>0</v>
      </c>
      <c r="Z82" s="5">
        <v>0</v>
      </c>
      <c r="AA82" s="5">
        <v>0</v>
      </c>
      <c r="AB82" s="5">
        <v>7032.96</v>
      </c>
      <c r="AC82" s="5">
        <v>5386.8</v>
      </c>
      <c r="AD82" s="5">
        <v>0</v>
      </c>
      <c r="AE82" s="5">
        <v>0</v>
      </c>
    </row>
    <row r="83" spans="1:31" x14ac:dyDescent="0.25">
      <c r="A83" s="8" t="s">
        <v>168</v>
      </c>
      <c r="B83" s="5" t="s">
        <v>169</v>
      </c>
      <c r="C83" s="5">
        <v>7986.9</v>
      </c>
      <c r="D83" s="5">
        <v>3150.4</v>
      </c>
      <c r="E83" s="5">
        <v>532.46</v>
      </c>
      <c r="F83" s="5">
        <v>0</v>
      </c>
      <c r="G83" s="5">
        <v>0</v>
      </c>
      <c r="H83" s="5">
        <v>0</v>
      </c>
      <c r="I83" s="5">
        <v>11669.76</v>
      </c>
      <c r="J83" s="5">
        <v>1560.91</v>
      </c>
      <c r="K83" s="5">
        <v>1560.91</v>
      </c>
      <c r="L83" s="5">
        <v>79.87</v>
      </c>
      <c r="M83" s="5">
        <v>557.65</v>
      </c>
      <c r="N83" s="5">
        <v>250</v>
      </c>
      <c r="O83" s="5">
        <v>-0.02</v>
      </c>
      <c r="P83" s="5">
        <v>0</v>
      </c>
      <c r="Q83" s="5">
        <v>0</v>
      </c>
      <c r="R83" s="5">
        <v>918.49</v>
      </c>
      <c r="S83" s="5">
        <v>213</v>
      </c>
      <c r="T83" s="5">
        <v>0</v>
      </c>
      <c r="U83" s="5">
        <v>0</v>
      </c>
      <c r="V83" s="5">
        <v>3630.33</v>
      </c>
      <c r="W83" s="5">
        <v>107.73</v>
      </c>
      <c r="X83" s="5">
        <v>0</v>
      </c>
      <c r="Y83" s="5">
        <v>0</v>
      </c>
      <c r="Z83" s="5">
        <v>0</v>
      </c>
      <c r="AA83" s="5">
        <v>0</v>
      </c>
      <c r="AB83" s="5">
        <v>7317.96</v>
      </c>
      <c r="AC83" s="5">
        <v>4351.8</v>
      </c>
      <c r="AD83" s="5">
        <v>0</v>
      </c>
      <c r="AE83" s="5">
        <v>0</v>
      </c>
    </row>
    <row r="84" spans="1:31" x14ac:dyDescent="0.25">
      <c r="A84" s="8" t="s">
        <v>170</v>
      </c>
      <c r="B84" s="5" t="s">
        <v>171</v>
      </c>
      <c r="C84" s="5">
        <v>6035.1</v>
      </c>
      <c r="D84" s="5">
        <v>3150.4</v>
      </c>
      <c r="E84" s="5">
        <v>402.34</v>
      </c>
      <c r="F84" s="5">
        <v>0</v>
      </c>
      <c r="G84" s="5">
        <v>0</v>
      </c>
      <c r="H84" s="5">
        <v>0</v>
      </c>
      <c r="I84" s="5">
        <v>9587.84</v>
      </c>
      <c r="J84" s="5">
        <v>1116.21</v>
      </c>
      <c r="K84" s="5">
        <v>1116.21</v>
      </c>
      <c r="L84" s="5">
        <v>60.35</v>
      </c>
      <c r="M84" s="5">
        <v>2319</v>
      </c>
      <c r="N84" s="5">
        <v>500</v>
      </c>
      <c r="O84" s="5">
        <v>0.04</v>
      </c>
      <c r="P84" s="5">
        <v>0</v>
      </c>
      <c r="Q84" s="5">
        <v>0</v>
      </c>
      <c r="R84" s="5">
        <v>694.04</v>
      </c>
      <c r="S84" s="5">
        <v>2888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7577.64</v>
      </c>
      <c r="AC84" s="5">
        <v>2010.2</v>
      </c>
      <c r="AD84" s="5">
        <v>0</v>
      </c>
      <c r="AE84" s="5">
        <v>0</v>
      </c>
    </row>
    <row r="85" spans="1:31" x14ac:dyDescent="0.25">
      <c r="A85" s="8" t="s">
        <v>172</v>
      </c>
      <c r="B85" s="5" t="s">
        <v>173</v>
      </c>
      <c r="C85" s="5">
        <v>5837.7</v>
      </c>
      <c r="D85" s="5">
        <v>3150.4</v>
      </c>
      <c r="E85" s="5">
        <v>389.18</v>
      </c>
      <c r="F85" s="5">
        <v>0</v>
      </c>
      <c r="G85" s="5">
        <v>0</v>
      </c>
      <c r="H85" s="5">
        <v>0</v>
      </c>
      <c r="I85" s="5">
        <v>9377.2800000000007</v>
      </c>
      <c r="J85" s="5">
        <v>1071.24</v>
      </c>
      <c r="K85" s="5">
        <v>1071.24</v>
      </c>
      <c r="L85" s="5">
        <v>58.38</v>
      </c>
      <c r="M85" s="5">
        <v>0</v>
      </c>
      <c r="N85" s="5">
        <v>3500</v>
      </c>
      <c r="O85" s="5">
        <v>-0.08</v>
      </c>
      <c r="P85" s="5">
        <v>0</v>
      </c>
      <c r="Q85" s="5">
        <v>0</v>
      </c>
      <c r="R85" s="5">
        <v>671.34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5300.88</v>
      </c>
      <c r="AC85" s="5">
        <v>4076.4</v>
      </c>
      <c r="AD85" s="5">
        <v>0</v>
      </c>
      <c r="AE85" s="5">
        <v>0</v>
      </c>
    </row>
    <row r="86" spans="1:31" x14ac:dyDescent="0.25">
      <c r="A86" s="8" t="s">
        <v>174</v>
      </c>
      <c r="B86" s="5" t="s">
        <v>175</v>
      </c>
      <c r="C86" s="5">
        <v>7986.9</v>
      </c>
      <c r="D86" s="5">
        <v>3150.4</v>
      </c>
      <c r="E86" s="5">
        <v>532.46</v>
      </c>
      <c r="F86" s="5">
        <v>0</v>
      </c>
      <c r="G86" s="5">
        <v>0</v>
      </c>
      <c r="H86" s="5">
        <v>0</v>
      </c>
      <c r="I86" s="5">
        <v>11669.76</v>
      </c>
      <c r="J86" s="5">
        <v>1560.91</v>
      </c>
      <c r="K86" s="5">
        <v>1560.91</v>
      </c>
      <c r="L86" s="5">
        <v>79.87</v>
      </c>
      <c r="M86" s="5">
        <v>0</v>
      </c>
      <c r="N86" s="5">
        <v>1000</v>
      </c>
      <c r="O86" s="5">
        <v>0.09</v>
      </c>
      <c r="P86" s="5">
        <v>0</v>
      </c>
      <c r="Q86" s="5">
        <v>0</v>
      </c>
      <c r="R86" s="5">
        <v>918.49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3559.36</v>
      </c>
      <c r="AC86" s="5">
        <v>8110.4</v>
      </c>
      <c r="AD86" s="5">
        <v>0</v>
      </c>
      <c r="AE86" s="5">
        <v>0</v>
      </c>
    </row>
    <row r="87" spans="1:31" x14ac:dyDescent="0.25">
      <c r="A87" s="8" t="s">
        <v>176</v>
      </c>
      <c r="B87" s="5" t="s">
        <v>177</v>
      </c>
      <c r="C87" s="5">
        <v>7986.9</v>
      </c>
      <c r="D87" s="5">
        <v>3150.4</v>
      </c>
      <c r="E87" s="5">
        <v>532.46</v>
      </c>
      <c r="F87" s="5">
        <v>0</v>
      </c>
      <c r="G87" s="5">
        <v>0</v>
      </c>
      <c r="H87" s="5">
        <v>0</v>
      </c>
      <c r="I87" s="5">
        <v>11669.76</v>
      </c>
      <c r="J87" s="5">
        <v>1560.91</v>
      </c>
      <c r="K87" s="5">
        <v>1560.91</v>
      </c>
      <c r="L87" s="5">
        <v>79.87</v>
      </c>
      <c r="M87" s="5">
        <v>0</v>
      </c>
      <c r="N87" s="5">
        <v>0</v>
      </c>
      <c r="O87" s="5">
        <v>0.09</v>
      </c>
      <c r="P87" s="5">
        <v>0</v>
      </c>
      <c r="Q87" s="5">
        <v>0</v>
      </c>
      <c r="R87" s="5">
        <v>918.49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50</v>
      </c>
      <c r="Y87" s="5">
        <v>0</v>
      </c>
      <c r="Z87" s="5">
        <v>0</v>
      </c>
      <c r="AA87" s="5">
        <v>0</v>
      </c>
      <c r="AB87" s="5">
        <v>2609.36</v>
      </c>
      <c r="AC87" s="5">
        <v>9060.4</v>
      </c>
      <c r="AD87" s="5">
        <v>0</v>
      </c>
      <c r="AE87" s="5">
        <v>0</v>
      </c>
    </row>
    <row r="88" spans="1:31" x14ac:dyDescent="0.25">
      <c r="A88" s="8" t="s">
        <v>178</v>
      </c>
      <c r="B88" s="5" t="s">
        <v>179</v>
      </c>
      <c r="C88" s="5">
        <v>7986.9</v>
      </c>
      <c r="D88" s="5">
        <v>3150.4</v>
      </c>
      <c r="E88" s="5">
        <v>532.46</v>
      </c>
      <c r="F88" s="5">
        <v>750</v>
      </c>
      <c r="G88" s="5">
        <v>1000</v>
      </c>
      <c r="H88" s="5">
        <v>0</v>
      </c>
      <c r="I88" s="5">
        <v>13419.76</v>
      </c>
      <c r="J88" s="5">
        <v>1934.71</v>
      </c>
      <c r="K88" s="5">
        <v>1934.71</v>
      </c>
      <c r="L88" s="5">
        <v>79.87</v>
      </c>
      <c r="M88" s="5">
        <v>0</v>
      </c>
      <c r="N88" s="5">
        <v>0</v>
      </c>
      <c r="O88" s="5">
        <v>-0.11</v>
      </c>
      <c r="P88" s="5">
        <v>0</v>
      </c>
      <c r="Q88" s="5">
        <v>0</v>
      </c>
      <c r="R88" s="5">
        <v>918.49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2932.96</v>
      </c>
      <c r="AC88" s="5">
        <v>10486.8</v>
      </c>
      <c r="AD88" s="5">
        <v>0</v>
      </c>
      <c r="AE88" s="5">
        <v>0</v>
      </c>
    </row>
    <row r="89" spans="1:31" x14ac:dyDescent="0.25">
      <c r="A89" s="8" t="s">
        <v>180</v>
      </c>
      <c r="B89" s="5" t="s">
        <v>181</v>
      </c>
      <c r="C89" s="5">
        <v>7803.9</v>
      </c>
      <c r="D89" s="5">
        <v>3150.4</v>
      </c>
      <c r="E89" s="5">
        <v>520.26</v>
      </c>
      <c r="F89" s="5">
        <v>0</v>
      </c>
      <c r="G89" s="5">
        <v>0</v>
      </c>
      <c r="H89" s="5">
        <v>0</v>
      </c>
      <c r="I89" s="5">
        <v>11474.56</v>
      </c>
      <c r="J89" s="5">
        <v>1519.22</v>
      </c>
      <c r="K89" s="5">
        <v>1519.22</v>
      </c>
      <c r="L89" s="5">
        <v>78.040000000000006</v>
      </c>
      <c r="M89" s="5">
        <v>344.12</v>
      </c>
      <c r="N89" s="5">
        <v>500</v>
      </c>
      <c r="O89" s="5">
        <v>-0.12</v>
      </c>
      <c r="P89" s="5">
        <v>0</v>
      </c>
      <c r="Q89" s="5">
        <v>0</v>
      </c>
      <c r="R89" s="5">
        <v>897.45</v>
      </c>
      <c r="S89" s="5">
        <v>2273.85</v>
      </c>
      <c r="T89" s="5">
        <v>0</v>
      </c>
      <c r="U89" s="5">
        <v>0</v>
      </c>
      <c r="V89" s="5">
        <v>0</v>
      </c>
      <c r="W89" s="5">
        <v>0</v>
      </c>
      <c r="X89" s="5">
        <v>100</v>
      </c>
      <c r="Y89" s="5">
        <v>100</v>
      </c>
      <c r="Z89" s="5">
        <v>0</v>
      </c>
      <c r="AA89" s="5">
        <v>0</v>
      </c>
      <c r="AB89" s="5">
        <v>5812.56</v>
      </c>
      <c r="AC89" s="5">
        <v>5662</v>
      </c>
      <c r="AD89" s="5">
        <v>0</v>
      </c>
      <c r="AE89" s="5">
        <v>0</v>
      </c>
    </row>
    <row r="90" spans="1:31" x14ac:dyDescent="0.25">
      <c r="A90" s="8" t="s">
        <v>182</v>
      </c>
      <c r="B90" s="5" t="s">
        <v>183</v>
      </c>
      <c r="C90" s="5">
        <v>7986.9</v>
      </c>
      <c r="D90" s="5">
        <v>3150.4</v>
      </c>
      <c r="E90" s="5">
        <v>532.46</v>
      </c>
      <c r="F90" s="5">
        <v>750</v>
      </c>
      <c r="G90" s="5">
        <v>0</v>
      </c>
      <c r="H90" s="5">
        <v>0</v>
      </c>
      <c r="I90" s="5">
        <v>12419.76</v>
      </c>
      <c r="J90" s="5">
        <v>1721.11</v>
      </c>
      <c r="K90" s="5">
        <v>1721.11</v>
      </c>
      <c r="L90" s="5">
        <v>79.87</v>
      </c>
      <c r="M90" s="5">
        <v>0</v>
      </c>
      <c r="N90" s="5">
        <v>0</v>
      </c>
      <c r="O90" s="5">
        <v>-0.11</v>
      </c>
      <c r="P90" s="5">
        <v>425</v>
      </c>
      <c r="Q90" s="5">
        <v>0</v>
      </c>
      <c r="R90" s="5">
        <v>918.49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3144.36</v>
      </c>
      <c r="AC90" s="5">
        <v>9275.4</v>
      </c>
      <c r="AD90" s="5">
        <v>0</v>
      </c>
      <c r="AE90" s="5">
        <v>0</v>
      </c>
    </row>
    <row r="91" spans="1:31" x14ac:dyDescent="0.25">
      <c r="A91" s="8" t="s">
        <v>184</v>
      </c>
      <c r="B91" s="5" t="s">
        <v>185</v>
      </c>
      <c r="C91" s="5">
        <v>7986.9</v>
      </c>
      <c r="D91" s="5">
        <v>3150.4</v>
      </c>
      <c r="E91" s="5">
        <v>532.46</v>
      </c>
      <c r="F91" s="5">
        <v>0</v>
      </c>
      <c r="G91" s="5">
        <v>0</v>
      </c>
      <c r="H91" s="5">
        <v>0</v>
      </c>
      <c r="I91" s="5">
        <v>11669.76</v>
      </c>
      <c r="J91" s="5">
        <v>1560.91</v>
      </c>
      <c r="K91" s="5">
        <v>1560.91</v>
      </c>
      <c r="L91" s="5">
        <v>79.87</v>
      </c>
      <c r="M91" s="5">
        <v>0</v>
      </c>
      <c r="N91" s="5">
        <v>600</v>
      </c>
      <c r="O91" s="5">
        <v>0.14000000000000001</v>
      </c>
      <c r="P91" s="5">
        <v>0</v>
      </c>
      <c r="Q91" s="5">
        <v>0</v>
      </c>
      <c r="R91" s="5">
        <v>918.49</v>
      </c>
      <c r="S91" s="5">
        <v>0</v>
      </c>
      <c r="T91" s="5">
        <v>0</v>
      </c>
      <c r="U91" s="5">
        <v>0</v>
      </c>
      <c r="V91" s="5">
        <v>3906.45</v>
      </c>
      <c r="W91" s="5">
        <v>107.1</v>
      </c>
      <c r="X91" s="5">
        <v>0</v>
      </c>
      <c r="Y91" s="5">
        <v>0</v>
      </c>
      <c r="Z91" s="5">
        <v>0</v>
      </c>
      <c r="AA91" s="5">
        <v>0</v>
      </c>
      <c r="AB91" s="5">
        <v>7172.96</v>
      </c>
      <c r="AC91" s="5">
        <v>4496.8</v>
      </c>
      <c r="AD91" s="5">
        <v>0</v>
      </c>
      <c r="AE91" s="5">
        <v>0</v>
      </c>
    </row>
    <row r="92" spans="1:31" x14ac:dyDescent="0.25">
      <c r="A92" s="8" t="s">
        <v>186</v>
      </c>
      <c r="B92" s="5" t="s">
        <v>187</v>
      </c>
      <c r="C92" s="5">
        <v>7986.9</v>
      </c>
      <c r="D92" s="5">
        <v>3150.4</v>
      </c>
      <c r="E92" s="5">
        <v>532.46</v>
      </c>
      <c r="F92" s="5">
        <v>0</v>
      </c>
      <c r="G92" s="5">
        <v>0</v>
      </c>
      <c r="H92" s="5">
        <v>0</v>
      </c>
      <c r="I92" s="5">
        <v>11669.76</v>
      </c>
      <c r="J92" s="5">
        <v>1560.91</v>
      </c>
      <c r="K92" s="5">
        <v>1560.91</v>
      </c>
      <c r="L92" s="5">
        <v>79.87</v>
      </c>
      <c r="M92" s="5">
        <v>0</v>
      </c>
      <c r="N92" s="5">
        <v>300</v>
      </c>
      <c r="O92" s="5">
        <v>0.14000000000000001</v>
      </c>
      <c r="P92" s="5">
        <v>796.15</v>
      </c>
      <c r="Q92" s="5">
        <v>0</v>
      </c>
      <c r="R92" s="5">
        <v>918.49</v>
      </c>
      <c r="S92" s="5">
        <v>2500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6155.56</v>
      </c>
      <c r="AC92" s="5">
        <v>5514.2</v>
      </c>
      <c r="AD92" s="5">
        <v>0</v>
      </c>
      <c r="AE92" s="5">
        <v>0</v>
      </c>
    </row>
    <row r="93" spans="1:31" x14ac:dyDescent="0.25">
      <c r="A93" s="8" t="s">
        <v>188</v>
      </c>
      <c r="B93" s="5" t="s">
        <v>189</v>
      </c>
      <c r="C93" s="5">
        <v>7986.9</v>
      </c>
      <c r="D93" s="5">
        <v>3150.4</v>
      </c>
      <c r="E93" s="5">
        <v>532.46</v>
      </c>
      <c r="F93" s="5">
        <v>0</v>
      </c>
      <c r="G93" s="5">
        <v>0</v>
      </c>
      <c r="H93" s="5">
        <v>0</v>
      </c>
      <c r="I93" s="5">
        <v>11669.76</v>
      </c>
      <c r="J93" s="5">
        <v>1560.91</v>
      </c>
      <c r="K93" s="5">
        <v>1560.91</v>
      </c>
      <c r="L93" s="5">
        <v>79.87</v>
      </c>
      <c r="M93" s="5">
        <v>0</v>
      </c>
      <c r="N93" s="5">
        <v>2000</v>
      </c>
      <c r="O93" s="5">
        <v>0.09</v>
      </c>
      <c r="P93" s="5">
        <v>0</v>
      </c>
      <c r="Q93" s="5">
        <v>0</v>
      </c>
      <c r="R93" s="5">
        <v>918.49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4559.3599999999997</v>
      </c>
      <c r="AC93" s="5">
        <v>7110.4</v>
      </c>
      <c r="AD93" s="5">
        <v>0</v>
      </c>
      <c r="AE93" s="5">
        <v>0</v>
      </c>
    </row>
    <row r="94" spans="1:31" x14ac:dyDescent="0.25">
      <c r="A94" s="8" t="s">
        <v>190</v>
      </c>
      <c r="B94" s="5" t="s">
        <v>191</v>
      </c>
      <c r="C94" s="5">
        <v>7986.9</v>
      </c>
      <c r="D94" s="5">
        <v>3150.4</v>
      </c>
      <c r="E94" s="5">
        <v>532.46</v>
      </c>
      <c r="F94" s="5">
        <v>0</v>
      </c>
      <c r="G94" s="5">
        <v>2500</v>
      </c>
      <c r="H94" s="5">
        <v>0</v>
      </c>
      <c r="I94" s="5">
        <v>14169.76</v>
      </c>
      <c r="J94" s="5">
        <v>2094.91</v>
      </c>
      <c r="K94" s="5">
        <v>2094.91</v>
      </c>
      <c r="L94" s="5">
        <v>79.87</v>
      </c>
      <c r="M94" s="5">
        <v>0</v>
      </c>
      <c r="N94" s="5">
        <v>800</v>
      </c>
      <c r="O94" s="5">
        <v>-0.03</v>
      </c>
      <c r="P94" s="5">
        <v>211.9</v>
      </c>
      <c r="Q94" s="5">
        <v>0</v>
      </c>
      <c r="R94" s="5">
        <v>918.49</v>
      </c>
      <c r="S94" s="5">
        <v>900.22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5005.3599999999997</v>
      </c>
      <c r="AC94" s="5">
        <v>9164.4</v>
      </c>
      <c r="AD94" s="5">
        <v>0</v>
      </c>
      <c r="AE94" s="5">
        <v>0</v>
      </c>
    </row>
    <row r="95" spans="1:31" x14ac:dyDescent="0.25">
      <c r="A95" s="8" t="s">
        <v>192</v>
      </c>
      <c r="B95" s="5" t="s">
        <v>193</v>
      </c>
      <c r="C95" s="5">
        <v>7986.9</v>
      </c>
      <c r="D95" s="5">
        <v>3150.4</v>
      </c>
      <c r="E95" s="5">
        <v>532.46</v>
      </c>
      <c r="F95" s="5">
        <v>0</v>
      </c>
      <c r="G95" s="5">
        <v>0</v>
      </c>
      <c r="H95" s="5">
        <v>0</v>
      </c>
      <c r="I95" s="5">
        <v>11669.76</v>
      </c>
      <c r="J95" s="5">
        <v>1560.91</v>
      </c>
      <c r="K95" s="5">
        <v>1560.91</v>
      </c>
      <c r="L95" s="5">
        <v>79.87</v>
      </c>
      <c r="M95" s="5">
        <v>0</v>
      </c>
      <c r="N95" s="5">
        <v>500</v>
      </c>
      <c r="O95" s="5">
        <v>0.09</v>
      </c>
      <c r="P95" s="5">
        <v>0</v>
      </c>
      <c r="Q95" s="5">
        <v>0</v>
      </c>
      <c r="R95" s="5">
        <v>918.49</v>
      </c>
      <c r="S95" s="5">
        <v>1587.14</v>
      </c>
      <c r="T95" s="5">
        <v>0</v>
      </c>
      <c r="U95" s="5">
        <v>0</v>
      </c>
      <c r="V95" s="5">
        <v>1850.41</v>
      </c>
      <c r="W95" s="5">
        <v>70.650000000000006</v>
      </c>
      <c r="X95" s="5">
        <v>50</v>
      </c>
      <c r="Y95" s="5">
        <v>0</v>
      </c>
      <c r="Z95" s="5">
        <v>0</v>
      </c>
      <c r="AA95" s="5">
        <v>0</v>
      </c>
      <c r="AB95" s="5">
        <v>6617.56</v>
      </c>
      <c r="AC95" s="5">
        <v>5052.2</v>
      </c>
      <c r="AD95" s="5">
        <v>0</v>
      </c>
      <c r="AE95" s="5">
        <v>0</v>
      </c>
    </row>
    <row r="96" spans="1:31" x14ac:dyDescent="0.25">
      <c r="A96" s="8" t="s">
        <v>194</v>
      </c>
      <c r="B96" s="5" t="s">
        <v>195</v>
      </c>
      <c r="C96" s="5">
        <v>5387.85</v>
      </c>
      <c r="D96" s="5">
        <v>3150.4</v>
      </c>
      <c r="E96" s="5">
        <v>359.19</v>
      </c>
      <c r="F96" s="5">
        <v>750</v>
      </c>
      <c r="G96" s="5">
        <v>0</v>
      </c>
      <c r="H96" s="5">
        <v>0</v>
      </c>
      <c r="I96" s="5">
        <v>9647.44</v>
      </c>
      <c r="J96" s="5">
        <v>1128.94</v>
      </c>
      <c r="K96" s="5">
        <v>1128.94</v>
      </c>
      <c r="L96" s="5">
        <v>53.88</v>
      </c>
      <c r="M96" s="5">
        <v>344.12</v>
      </c>
      <c r="N96" s="5">
        <v>500</v>
      </c>
      <c r="O96" s="5">
        <v>-0.1</v>
      </c>
      <c r="P96" s="5">
        <v>0</v>
      </c>
      <c r="Q96" s="5">
        <v>0</v>
      </c>
      <c r="R96" s="5">
        <v>619.6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2646.44</v>
      </c>
      <c r="AC96" s="5">
        <v>7001</v>
      </c>
      <c r="AD96" s="5">
        <v>0</v>
      </c>
      <c r="AE96" s="5">
        <v>0</v>
      </c>
    </row>
    <row r="97" spans="1:31" x14ac:dyDescent="0.25">
      <c r="A97" s="8" t="s">
        <v>196</v>
      </c>
      <c r="B97" s="5" t="s">
        <v>197</v>
      </c>
      <c r="C97" s="5">
        <v>5837.7</v>
      </c>
      <c r="D97" s="5">
        <v>3150.4</v>
      </c>
      <c r="E97" s="5">
        <v>389.18</v>
      </c>
      <c r="F97" s="5">
        <v>0</v>
      </c>
      <c r="G97" s="5">
        <v>0</v>
      </c>
      <c r="H97" s="5">
        <v>0</v>
      </c>
      <c r="I97" s="5">
        <v>9377.2800000000007</v>
      </c>
      <c r="J97" s="5">
        <v>1071.24</v>
      </c>
      <c r="K97" s="5">
        <v>1071.24</v>
      </c>
      <c r="L97" s="5">
        <v>58.38</v>
      </c>
      <c r="M97" s="5">
        <v>0</v>
      </c>
      <c r="N97" s="5">
        <v>600</v>
      </c>
      <c r="O97" s="5">
        <v>0.12</v>
      </c>
      <c r="P97" s="5">
        <v>0</v>
      </c>
      <c r="Q97" s="5">
        <v>0</v>
      </c>
      <c r="R97" s="5">
        <v>671.34</v>
      </c>
      <c r="S97" s="5">
        <v>2794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5195.08</v>
      </c>
      <c r="AC97" s="5">
        <v>4182.2</v>
      </c>
      <c r="AD97" s="5">
        <v>0</v>
      </c>
      <c r="AE97" s="5">
        <v>0</v>
      </c>
    </row>
    <row r="98" spans="1:31" x14ac:dyDescent="0.25">
      <c r="A98" s="8" t="s">
        <v>198</v>
      </c>
      <c r="B98" s="5" t="s">
        <v>199</v>
      </c>
      <c r="C98" s="5">
        <v>5387.85</v>
      </c>
      <c r="D98" s="5">
        <v>3150.4</v>
      </c>
      <c r="E98" s="5">
        <v>359.19</v>
      </c>
      <c r="F98" s="5">
        <v>750</v>
      </c>
      <c r="G98" s="5">
        <v>0</v>
      </c>
      <c r="H98" s="5">
        <v>0</v>
      </c>
      <c r="I98" s="5">
        <v>9647.44</v>
      </c>
      <c r="J98" s="5">
        <v>1128.94</v>
      </c>
      <c r="K98" s="5">
        <v>1128.94</v>
      </c>
      <c r="L98" s="5">
        <v>53.88</v>
      </c>
      <c r="M98" s="5">
        <v>0</v>
      </c>
      <c r="N98" s="5">
        <v>4000</v>
      </c>
      <c r="O98" s="5">
        <v>0.02</v>
      </c>
      <c r="P98" s="5">
        <v>0</v>
      </c>
      <c r="Q98" s="5">
        <v>0</v>
      </c>
      <c r="R98" s="5">
        <v>619.6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5802.44</v>
      </c>
      <c r="AC98" s="5">
        <v>3845</v>
      </c>
      <c r="AD98" s="5">
        <v>0</v>
      </c>
      <c r="AE98" s="5">
        <v>0</v>
      </c>
    </row>
    <row r="99" spans="1:31" x14ac:dyDescent="0.25">
      <c r="A99" s="8" t="s">
        <v>200</v>
      </c>
      <c r="B99" s="5" t="s">
        <v>201</v>
      </c>
      <c r="C99" s="5">
        <v>7986.9</v>
      </c>
      <c r="D99" s="5">
        <v>3150.4</v>
      </c>
      <c r="E99" s="5">
        <v>532.46</v>
      </c>
      <c r="F99" s="5">
        <v>750</v>
      </c>
      <c r="G99" s="5">
        <v>0</v>
      </c>
      <c r="H99" s="5">
        <v>0</v>
      </c>
      <c r="I99" s="5">
        <v>12419.76</v>
      </c>
      <c r="J99" s="5">
        <v>1721.11</v>
      </c>
      <c r="K99" s="5">
        <v>1721.11</v>
      </c>
      <c r="L99" s="5">
        <v>79.87</v>
      </c>
      <c r="M99" s="5">
        <v>2018.84</v>
      </c>
      <c r="N99" s="5">
        <v>1000</v>
      </c>
      <c r="O99" s="5">
        <v>-0.12</v>
      </c>
      <c r="P99" s="5">
        <v>0</v>
      </c>
      <c r="Q99" s="5">
        <v>0</v>
      </c>
      <c r="R99" s="5">
        <v>918.49</v>
      </c>
      <c r="S99" s="5">
        <v>3257.77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8995.9599999999991</v>
      </c>
      <c r="AC99" s="5">
        <v>3423.8</v>
      </c>
      <c r="AD99" s="5">
        <v>0</v>
      </c>
      <c r="AE99" s="5">
        <v>0</v>
      </c>
    </row>
    <row r="100" spans="1:31" x14ac:dyDescent="0.25">
      <c r="A100" s="8" t="s">
        <v>202</v>
      </c>
      <c r="B100" s="5" t="s">
        <v>203</v>
      </c>
      <c r="C100" s="5">
        <v>6035.1</v>
      </c>
      <c r="D100" s="5">
        <v>3150.4</v>
      </c>
      <c r="E100" s="5">
        <v>402.34</v>
      </c>
      <c r="F100" s="5">
        <v>0</v>
      </c>
      <c r="G100" s="5">
        <v>1800</v>
      </c>
      <c r="H100" s="5">
        <v>0</v>
      </c>
      <c r="I100" s="5">
        <v>11387.84</v>
      </c>
      <c r="J100" s="5">
        <v>1500.69</v>
      </c>
      <c r="K100" s="5">
        <v>1500.69</v>
      </c>
      <c r="L100" s="5">
        <v>60.35</v>
      </c>
      <c r="M100" s="5">
        <v>2768.3</v>
      </c>
      <c r="N100" s="5">
        <v>500</v>
      </c>
      <c r="O100" s="5">
        <v>0.11</v>
      </c>
      <c r="P100" s="5">
        <v>0</v>
      </c>
      <c r="Q100" s="5">
        <v>0</v>
      </c>
      <c r="R100" s="5">
        <v>694.04</v>
      </c>
      <c r="S100" s="5">
        <v>0</v>
      </c>
      <c r="T100" s="5">
        <v>2387.15</v>
      </c>
      <c r="U100" s="5">
        <v>64.8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7975.44</v>
      </c>
      <c r="AC100" s="5">
        <v>3412.4</v>
      </c>
      <c r="AD100" s="5">
        <v>0</v>
      </c>
      <c r="AE100" s="5">
        <v>0</v>
      </c>
    </row>
    <row r="101" spans="1:31" x14ac:dyDescent="0.25">
      <c r="A101" s="8" t="s">
        <v>204</v>
      </c>
      <c r="B101" s="5" t="s">
        <v>205</v>
      </c>
      <c r="C101" s="5">
        <v>5837.7</v>
      </c>
      <c r="D101" s="5">
        <v>3150.4</v>
      </c>
      <c r="E101" s="5">
        <v>389.18</v>
      </c>
      <c r="F101" s="5">
        <v>0</v>
      </c>
      <c r="G101" s="5">
        <v>0</v>
      </c>
      <c r="H101" s="5">
        <v>0</v>
      </c>
      <c r="I101" s="5">
        <v>9377.2800000000007</v>
      </c>
      <c r="J101" s="5">
        <v>1071.24</v>
      </c>
      <c r="K101" s="5">
        <v>1071.24</v>
      </c>
      <c r="L101" s="5">
        <v>58.38</v>
      </c>
      <c r="M101" s="5">
        <v>0</v>
      </c>
      <c r="N101" s="5">
        <v>1000</v>
      </c>
      <c r="O101" s="5">
        <v>0.12</v>
      </c>
      <c r="P101" s="5">
        <v>0</v>
      </c>
      <c r="Q101" s="5">
        <v>0</v>
      </c>
      <c r="R101" s="5">
        <v>671.34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2801.08</v>
      </c>
      <c r="AC101" s="5">
        <v>6576.2</v>
      </c>
      <c r="AD101" s="5">
        <v>0</v>
      </c>
      <c r="AE101" s="5">
        <v>0</v>
      </c>
    </row>
    <row r="102" spans="1:31" x14ac:dyDescent="0.25">
      <c r="A102" s="8" t="s">
        <v>206</v>
      </c>
      <c r="B102" s="5" t="s">
        <v>207</v>
      </c>
      <c r="C102" s="5">
        <v>6035.1</v>
      </c>
      <c r="D102" s="5">
        <v>3150.4</v>
      </c>
      <c r="E102" s="5">
        <v>402.34</v>
      </c>
      <c r="F102" s="5">
        <v>0</v>
      </c>
      <c r="G102" s="5">
        <v>0</v>
      </c>
      <c r="H102" s="5">
        <v>0</v>
      </c>
      <c r="I102" s="5">
        <v>9587.84</v>
      </c>
      <c r="J102" s="5">
        <v>1116.21</v>
      </c>
      <c r="K102" s="5">
        <v>1116.21</v>
      </c>
      <c r="L102" s="5">
        <v>60.35</v>
      </c>
      <c r="M102" s="5">
        <v>0</v>
      </c>
      <c r="N102" s="5">
        <v>1000</v>
      </c>
      <c r="O102" s="5">
        <v>0.02</v>
      </c>
      <c r="P102" s="5">
        <v>141.02000000000001</v>
      </c>
      <c r="Q102" s="5">
        <v>0</v>
      </c>
      <c r="R102" s="5">
        <v>694.04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1000</v>
      </c>
      <c r="Y102" s="5">
        <v>0</v>
      </c>
      <c r="Z102" s="5">
        <v>0</v>
      </c>
      <c r="AA102" s="5">
        <v>0</v>
      </c>
      <c r="AB102" s="5">
        <v>4011.64</v>
      </c>
      <c r="AC102" s="5">
        <v>5576.2</v>
      </c>
      <c r="AD102" s="5">
        <v>0</v>
      </c>
      <c r="AE102" s="5">
        <v>0</v>
      </c>
    </row>
    <row r="103" spans="1:31" x14ac:dyDescent="0.25">
      <c r="A103" s="8" t="s">
        <v>208</v>
      </c>
      <c r="B103" s="5" t="s">
        <v>209</v>
      </c>
      <c r="C103" s="5">
        <v>5837.7</v>
      </c>
      <c r="D103" s="5">
        <v>3150.4</v>
      </c>
      <c r="E103" s="5">
        <v>389.18</v>
      </c>
      <c r="F103" s="5">
        <v>0</v>
      </c>
      <c r="G103" s="5">
        <v>0</v>
      </c>
      <c r="H103" s="5">
        <v>0</v>
      </c>
      <c r="I103" s="5">
        <v>9377.2800000000007</v>
      </c>
      <c r="J103" s="5">
        <v>1071.24</v>
      </c>
      <c r="K103" s="5">
        <v>1071.24</v>
      </c>
      <c r="L103" s="5">
        <v>58.38</v>
      </c>
      <c r="M103" s="5">
        <v>0</v>
      </c>
      <c r="N103" s="5">
        <v>1500</v>
      </c>
      <c r="O103" s="5">
        <v>0.12</v>
      </c>
      <c r="P103" s="5">
        <v>0</v>
      </c>
      <c r="Q103" s="5">
        <v>0</v>
      </c>
      <c r="R103" s="5">
        <v>671.34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3301.08</v>
      </c>
      <c r="AC103" s="5">
        <v>6076.2</v>
      </c>
      <c r="AD103" s="5">
        <v>0</v>
      </c>
      <c r="AE103" s="5">
        <v>0</v>
      </c>
    </row>
    <row r="104" spans="1:31" x14ac:dyDescent="0.25">
      <c r="A104" s="8" t="s">
        <v>210</v>
      </c>
      <c r="B104" s="5" t="s">
        <v>211</v>
      </c>
      <c r="C104" s="5">
        <v>6035.1</v>
      </c>
      <c r="D104" s="5">
        <v>3150.4</v>
      </c>
      <c r="E104" s="5">
        <v>402.34</v>
      </c>
      <c r="F104" s="5">
        <v>0</v>
      </c>
      <c r="G104" s="5">
        <v>0</v>
      </c>
      <c r="H104" s="5">
        <v>0</v>
      </c>
      <c r="I104" s="5">
        <v>9587.84</v>
      </c>
      <c r="J104" s="5">
        <v>1116.21</v>
      </c>
      <c r="K104" s="5">
        <v>1116.21</v>
      </c>
      <c r="L104" s="5">
        <v>60.35</v>
      </c>
      <c r="M104" s="5">
        <v>0</v>
      </c>
      <c r="N104" s="5">
        <v>300</v>
      </c>
      <c r="O104" s="5">
        <v>0.01</v>
      </c>
      <c r="P104" s="5">
        <v>239.22</v>
      </c>
      <c r="Q104" s="5">
        <v>0</v>
      </c>
      <c r="R104" s="5">
        <v>694.04</v>
      </c>
      <c r="S104" s="5">
        <v>0</v>
      </c>
      <c r="T104" s="5">
        <v>0</v>
      </c>
      <c r="U104" s="5">
        <v>0</v>
      </c>
      <c r="V104" s="5">
        <v>2029.98</v>
      </c>
      <c r="W104" s="5">
        <v>57.83</v>
      </c>
      <c r="X104" s="5">
        <v>0</v>
      </c>
      <c r="Y104" s="5">
        <v>0</v>
      </c>
      <c r="Z104" s="5">
        <v>0</v>
      </c>
      <c r="AA104" s="5">
        <v>0</v>
      </c>
      <c r="AB104" s="5">
        <v>4497.6400000000003</v>
      </c>
      <c r="AC104" s="5">
        <v>5090.2</v>
      </c>
      <c r="AD104" s="5">
        <v>0</v>
      </c>
      <c r="AE104" s="5">
        <v>0</v>
      </c>
    </row>
    <row r="105" spans="1:31" x14ac:dyDescent="0.25">
      <c r="A105" s="8" t="s">
        <v>212</v>
      </c>
      <c r="B105" s="5" t="s">
        <v>213</v>
      </c>
      <c r="C105" s="5">
        <v>6035.1</v>
      </c>
      <c r="D105" s="5">
        <v>3150.4</v>
      </c>
      <c r="E105" s="5">
        <v>402.34</v>
      </c>
      <c r="F105" s="5">
        <v>0</v>
      </c>
      <c r="G105" s="5">
        <v>0</v>
      </c>
      <c r="H105" s="5">
        <v>0</v>
      </c>
      <c r="I105" s="5">
        <v>9587.84</v>
      </c>
      <c r="J105" s="5">
        <v>1116.21</v>
      </c>
      <c r="K105" s="5">
        <v>1116.21</v>
      </c>
      <c r="L105" s="5">
        <v>60.35</v>
      </c>
      <c r="M105" s="5">
        <v>552.62</v>
      </c>
      <c r="N105" s="5">
        <v>350</v>
      </c>
      <c r="O105" s="5">
        <v>-0.01</v>
      </c>
      <c r="P105" s="5">
        <v>0</v>
      </c>
      <c r="Q105" s="5">
        <v>2757.63</v>
      </c>
      <c r="R105" s="5">
        <v>694.04</v>
      </c>
      <c r="S105" s="5">
        <v>2888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8418.84</v>
      </c>
      <c r="AC105" s="5">
        <v>1169</v>
      </c>
      <c r="AD105" s="5">
        <v>0</v>
      </c>
      <c r="AE105" s="5">
        <v>0</v>
      </c>
    </row>
    <row r="106" spans="1:31" x14ac:dyDescent="0.25">
      <c r="A106" s="8" t="s">
        <v>214</v>
      </c>
      <c r="B106" s="5" t="s">
        <v>215</v>
      </c>
      <c r="C106" s="5">
        <v>5837.7</v>
      </c>
      <c r="D106" s="5">
        <v>3150.4</v>
      </c>
      <c r="E106" s="5">
        <v>389.18</v>
      </c>
      <c r="F106" s="5">
        <v>0</v>
      </c>
      <c r="G106" s="5">
        <v>0</v>
      </c>
      <c r="H106" s="5">
        <v>0</v>
      </c>
      <c r="I106" s="5">
        <v>9377.2800000000007</v>
      </c>
      <c r="J106" s="5">
        <v>1071.24</v>
      </c>
      <c r="K106" s="5">
        <v>1071.24</v>
      </c>
      <c r="L106" s="5">
        <v>58.38</v>
      </c>
      <c r="M106" s="5">
        <v>0</v>
      </c>
      <c r="N106" s="5">
        <v>500</v>
      </c>
      <c r="O106" s="5">
        <v>-0.08</v>
      </c>
      <c r="P106" s="5">
        <v>0</v>
      </c>
      <c r="Q106" s="5">
        <v>0</v>
      </c>
      <c r="R106" s="5">
        <v>671.34</v>
      </c>
      <c r="S106" s="5">
        <v>2395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30</v>
      </c>
      <c r="AA106" s="5">
        <v>0</v>
      </c>
      <c r="AB106" s="5">
        <v>4725.88</v>
      </c>
      <c r="AC106" s="5">
        <v>4651.3999999999996</v>
      </c>
      <c r="AD106" s="5">
        <v>0</v>
      </c>
      <c r="AE106" s="5">
        <v>0</v>
      </c>
    </row>
    <row r="107" spans="1:31" x14ac:dyDescent="0.25">
      <c r="A107" s="8" t="s">
        <v>216</v>
      </c>
      <c r="B107" s="5" t="s">
        <v>217</v>
      </c>
      <c r="C107" s="5">
        <v>6035.1</v>
      </c>
      <c r="D107" s="5">
        <v>3150.4</v>
      </c>
      <c r="E107" s="5">
        <v>402.34</v>
      </c>
      <c r="F107" s="5">
        <v>0</v>
      </c>
      <c r="G107" s="5">
        <v>0</v>
      </c>
      <c r="H107" s="5">
        <v>0</v>
      </c>
      <c r="I107" s="5">
        <v>9587.84</v>
      </c>
      <c r="J107" s="5">
        <v>1116.21</v>
      </c>
      <c r="K107" s="5">
        <v>1116.21</v>
      </c>
      <c r="L107" s="5">
        <v>60.35</v>
      </c>
      <c r="M107" s="5">
        <v>0</v>
      </c>
      <c r="N107" s="5">
        <v>400</v>
      </c>
      <c r="O107" s="5">
        <v>0.04</v>
      </c>
      <c r="P107" s="5">
        <v>0</v>
      </c>
      <c r="Q107" s="5">
        <v>0</v>
      </c>
      <c r="R107" s="5">
        <v>694.04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1100</v>
      </c>
      <c r="Y107" s="5">
        <v>0</v>
      </c>
      <c r="Z107" s="5">
        <v>0</v>
      </c>
      <c r="AA107" s="5">
        <v>0</v>
      </c>
      <c r="AB107" s="5">
        <v>3370.64</v>
      </c>
      <c r="AC107" s="5">
        <v>6217.2</v>
      </c>
      <c r="AD107" s="5">
        <v>0</v>
      </c>
      <c r="AE107" s="5">
        <v>0</v>
      </c>
    </row>
    <row r="108" spans="1:31" x14ac:dyDescent="0.25">
      <c r="A108" s="8" t="s">
        <v>218</v>
      </c>
      <c r="B108" s="5" t="s">
        <v>219</v>
      </c>
      <c r="C108" s="5">
        <v>7765.65</v>
      </c>
      <c r="D108" s="5">
        <v>1890.24</v>
      </c>
      <c r="E108" s="5">
        <v>517.71</v>
      </c>
      <c r="F108" s="5">
        <v>0</v>
      </c>
      <c r="G108" s="5">
        <v>1800</v>
      </c>
      <c r="H108" s="5">
        <v>0</v>
      </c>
      <c r="I108" s="5">
        <v>11973.6</v>
      </c>
      <c r="J108" s="5">
        <v>1625.81</v>
      </c>
      <c r="K108" s="5">
        <v>1625.81</v>
      </c>
      <c r="L108" s="5">
        <v>77.66</v>
      </c>
      <c r="M108" s="5">
        <v>751.58</v>
      </c>
      <c r="N108" s="5">
        <v>500</v>
      </c>
      <c r="O108" s="5">
        <v>-0.1</v>
      </c>
      <c r="P108" s="5">
        <v>0</v>
      </c>
      <c r="Q108" s="5">
        <v>0</v>
      </c>
      <c r="R108" s="5">
        <v>893.05</v>
      </c>
      <c r="S108" s="5">
        <v>3716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7564</v>
      </c>
      <c r="AC108" s="5">
        <v>4409.6000000000004</v>
      </c>
      <c r="AD108" s="5">
        <v>0</v>
      </c>
      <c r="AE108" s="5">
        <v>0</v>
      </c>
    </row>
    <row r="109" spans="1:31" x14ac:dyDescent="0.25">
      <c r="A109" s="8" t="s">
        <v>220</v>
      </c>
      <c r="B109" s="5" t="s">
        <v>221</v>
      </c>
      <c r="C109" s="5">
        <v>7986.9</v>
      </c>
      <c r="D109" s="5">
        <v>1890.24</v>
      </c>
      <c r="E109" s="5">
        <v>532.46</v>
      </c>
      <c r="F109" s="5">
        <v>0</v>
      </c>
      <c r="G109" s="5">
        <v>2500</v>
      </c>
      <c r="H109" s="5">
        <v>0</v>
      </c>
      <c r="I109" s="5">
        <v>12909.6</v>
      </c>
      <c r="J109" s="5">
        <v>1825.74</v>
      </c>
      <c r="K109" s="5">
        <v>1825.74</v>
      </c>
      <c r="L109" s="5">
        <v>79.87</v>
      </c>
      <c r="M109" s="5">
        <v>0</v>
      </c>
      <c r="N109" s="5">
        <v>2000</v>
      </c>
      <c r="O109" s="5">
        <v>0.18</v>
      </c>
      <c r="P109" s="5">
        <v>381.52</v>
      </c>
      <c r="Q109" s="5">
        <v>0</v>
      </c>
      <c r="R109" s="5">
        <v>918.49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5205.8</v>
      </c>
      <c r="AC109" s="5">
        <v>7703.8</v>
      </c>
      <c r="AD109" s="5">
        <v>0</v>
      </c>
      <c r="AE109" s="5">
        <v>0</v>
      </c>
    </row>
    <row r="110" spans="1:31" x14ac:dyDescent="0.25">
      <c r="A110" s="8" t="s">
        <v>222</v>
      </c>
      <c r="B110" s="5" t="s">
        <v>223</v>
      </c>
      <c r="C110" s="5">
        <v>7199.85</v>
      </c>
      <c r="D110" s="5">
        <v>1890.24</v>
      </c>
      <c r="E110" s="5">
        <v>479.99</v>
      </c>
      <c r="F110" s="5">
        <v>0</v>
      </c>
      <c r="G110" s="5">
        <v>1500</v>
      </c>
      <c r="H110" s="5">
        <v>0</v>
      </c>
      <c r="I110" s="5">
        <v>11070.08</v>
      </c>
      <c r="J110" s="5">
        <v>1432.82</v>
      </c>
      <c r="K110" s="5">
        <v>1432.82</v>
      </c>
      <c r="L110" s="5">
        <v>72</v>
      </c>
      <c r="M110" s="5">
        <v>655.56</v>
      </c>
      <c r="N110" s="5">
        <v>300</v>
      </c>
      <c r="O110" s="5">
        <v>-0.12</v>
      </c>
      <c r="P110" s="5">
        <v>798.84</v>
      </c>
      <c r="Q110" s="5">
        <v>0</v>
      </c>
      <c r="R110" s="5">
        <v>827.98</v>
      </c>
      <c r="S110" s="5">
        <v>3313</v>
      </c>
      <c r="T110" s="5">
        <v>0</v>
      </c>
      <c r="U110" s="5">
        <v>0</v>
      </c>
      <c r="V110" s="5">
        <v>0</v>
      </c>
      <c r="W110" s="5">
        <v>0</v>
      </c>
      <c r="X110" s="5">
        <v>50</v>
      </c>
      <c r="Y110" s="5">
        <v>0</v>
      </c>
      <c r="Z110" s="5">
        <v>0</v>
      </c>
      <c r="AA110" s="5">
        <v>0</v>
      </c>
      <c r="AB110" s="5">
        <v>7450.08</v>
      </c>
      <c r="AC110" s="5">
        <v>3620</v>
      </c>
      <c r="AD110" s="5">
        <v>0</v>
      </c>
      <c r="AE110" s="5">
        <v>0</v>
      </c>
    </row>
    <row r="111" spans="1:31" x14ac:dyDescent="0.25">
      <c r="A111" s="8" t="s">
        <v>224</v>
      </c>
      <c r="B111" s="5" t="s">
        <v>225</v>
      </c>
      <c r="C111" s="5">
        <v>6126.15</v>
      </c>
      <c r="D111" s="5">
        <v>1890.24</v>
      </c>
      <c r="E111" s="5">
        <v>408.41</v>
      </c>
      <c r="F111" s="5">
        <v>750</v>
      </c>
      <c r="G111" s="5">
        <v>0</v>
      </c>
      <c r="H111" s="5">
        <v>0</v>
      </c>
      <c r="I111" s="5">
        <v>9174.7999999999993</v>
      </c>
      <c r="J111" s="5">
        <v>1027.99</v>
      </c>
      <c r="K111" s="5">
        <v>1027.99</v>
      </c>
      <c r="L111" s="5">
        <v>61.26</v>
      </c>
      <c r="M111" s="5">
        <v>0</v>
      </c>
      <c r="N111" s="5">
        <v>0</v>
      </c>
      <c r="O111" s="5">
        <v>0.04</v>
      </c>
      <c r="P111" s="5">
        <v>0</v>
      </c>
      <c r="Q111" s="5">
        <v>0</v>
      </c>
      <c r="R111" s="5">
        <v>704.51</v>
      </c>
      <c r="S111" s="5">
        <v>2513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4306.8</v>
      </c>
      <c r="AC111" s="5">
        <v>4868</v>
      </c>
      <c r="AD111" s="5">
        <v>0</v>
      </c>
      <c r="AE111" s="5">
        <v>0</v>
      </c>
    </row>
    <row r="112" spans="1:31" x14ac:dyDescent="0.25">
      <c r="A112" s="8" t="s">
        <v>226</v>
      </c>
      <c r="B112" s="5" t="s">
        <v>227</v>
      </c>
      <c r="C112" s="5">
        <v>6035.1</v>
      </c>
      <c r="D112" s="5">
        <v>1890.24</v>
      </c>
      <c r="E112" s="5">
        <v>402.34</v>
      </c>
      <c r="F112" s="5">
        <v>0</v>
      </c>
      <c r="G112" s="5">
        <v>0</v>
      </c>
      <c r="H112" s="5">
        <v>0</v>
      </c>
      <c r="I112" s="5">
        <v>8327.68</v>
      </c>
      <c r="J112" s="5">
        <v>858.18</v>
      </c>
      <c r="K112" s="5">
        <v>858.18</v>
      </c>
      <c r="L112" s="5">
        <v>60.35</v>
      </c>
      <c r="M112" s="5">
        <v>943.68</v>
      </c>
      <c r="N112" s="5">
        <v>300</v>
      </c>
      <c r="O112" s="5">
        <v>0.03</v>
      </c>
      <c r="P112" s="5">
        <v>0</v>
      </c>
      <c r="Q112" s="5">
        <v>0</v>
      </c>
      <c r="R112" s="5">
        <v>694.04</v>
      </c>
      <c r="S112" s="5">
        <v>2888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5744.28</v>
      </c>
      <c r="AC112" s="5">
        <v>2583.4</v>
      </c>
      <c r="AD112" s="5">
        <v>0</v>
      </c>
      <c r="AE112" s="5">
        <v>0</v>
      </c>
    </row>
    <row r="113" spans="1:31" x14ac:dyDescent="0.25">
      <c r="A113" s="8" t="s">
        <v>228</v>
      </c>
      <c r="B113" s="5" t="s">
        <v>229</v>
      </c>
      <c r="C113" s="5">
        <v>7986.9</v>
      </c>
      <c r="D113" s="5">
        <v>1890.24</v>
      </c>
      <c r="E113" s="5">
        <v>532.46</v>
      </c>
      <c r="F113" s="5">
        <v>0</v>
      </c>
      <c r="G113" s="5">
        <v>0</v>
      </c>
      <c r="H113" s="5">
        <v>0</v>
      </c>
      <c r="I113" s="5">
        <v>10409.6</v>
      </c>
      <c r="J113" s="5">
        <v>1291.74</v>
      </c>
      <c r="K113" s="5">
        <v>1291.74</v>
      </c>
      <c r="L113" s="5">
        <v>79.87</v>
      </c>
      <c r="M113" s="5">
        <v>504.55</v>
      </c>
      <c r="N113" s="5">
        <v>2000</v>
      </c>
      <c r="O113" s="5">
        <v>0.15</v>
      </c>
      <c r="P113" s="5">
        <v>0</v>
      </c>
      <c r="Q113" s="5">
        <v>0</v>
      </c>
      <c r="R113" s="5">
        <v>918.49</v>
      </c>
      <c r="S113" s="5">
        <v>3675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8469.7999999999993</v>
      </c>
      <c r="AC113" s="5">
        <v>1939.8</v>
      </c>
      <c r="AD113" s="5">
        <v>0</v>
      </c>
      <c r="AE113" s="5">
        <v>0</v>
      </c>
    </row>
    <row r="114" spans="1:31" x14ac:dyDescent="0.25">
      <c r="A114" s="8" t="s">
        <v>230</v>
      </c>
      <c r="B114" s="5" t="s">
        <v>231</v>
      </c>
      <c r="C114" s="5">
        <v>6035.1</v>
      </c>
      <c r="D114" s="5">
        <v>1890.24</v>
      </c>
      <c r="E114" s="5">
        <v>402.34</v>
      </c>
      <c r="F114" s="5">
        <v>0</v>
      </c>
      <c r="G114" s="5">
        <v>0</v>
      </c>
      <c r="H114" s="5">
        <v>0</v>
      </c>
      <c r="I114" s="5">
        <v>8327.68</v>
      </c>
      <c r="J114" s="5">
        <v>858.18</v>
      </c>
      <c r="K114" s="5">
        <v>858.18</v>
      </c>
      <c r="L114" s="5">
        <v>60.35</v>
      </c>
      <c r="M114" s="5">
        <v>0</v>
      </c>
      <c r="N114" s="5">
        <v>500</v>
      </c>
      <c r="O114" s="5">
        <v>0.11</v>
      </c>
      <c r="P114" s="5">
        <v>0</v>
      </c>
      <c r="Q114" s="5">
        <v>0</v>
      </c>
      <c r="R114" s="5">
        <v>694.04</v>
      </c>
      <c r="S114" s="5">
        <v>2888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5000.68</v>
      </c>
      <c r="AC114" s="5">
        <v>3327</v>
      </c>
      <c r="AD114" s="5">
        <v>0</v>
      </c>
      <c r="AE114" s="5">
        <v>0</v>
      </c>
    </row>
    <row r="115" spans="1:31" x14ac:dyDescent="0.25">
      <c r="A115" s="8" t="s">
        <v>232</v>
      </c>
      <c r="B115" s="5" t="s">
        <v>233</v>
      </c>
      <c r="C115" s="5">
        <v>7986.9</v>
      </c>
      <c r="D115" s="5">
        <v>1890.24</v>
      </c>
      <c r="E115" s="5">
        <v>532.46</v>
      </c>
      <c r="F115" s="5">
        <v>750</v>
      </c>
      <c r="G115" s="5">
        <v>0</v>
      </c>
      <c r="H115" s="5">
        <v>0</v>
      </c>
      <c r="I115" s="5">
        <v>11159.6</v>
      </c>
      <c r="J115" s="5">
        <v>1451.94</v>
      </c>
      <c r="K115" s="5">
        <v>1451.94</v>
      </c>
      <c r="L115" s="5">
        <v>79.87</v>
      </c>
      <c r="M115" s="5">
        <v>0</v>
      </c>
      <c r="N115" s="5">
        <v>500</v>
      </c>
      <c r="O115" s="5">
        <v>0.1</v>
      </c>
      <c r="P115" s="5">
        <v>0</v>
      </c>
      <c r="Q115" s="5">
        <v>0</v>
      </c>
      <c r="R115" s="5">
        <v>918.49</v>
      </c>
      <c r="S115" s="5">
        <v>3675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6625.4</v>
      </c>
      <c r="AC115" s="5">
        <v>4534.2</v>
      </c>
      <c r="AD115" s="5">
        <v>0</v>
      </c>
      <c r="AE115" s="5">
        <v>0</v>
      </c>
    </row>
    <row r="116" spans="1:31" x14ac:dyDescent="0.25">
      <c r="A116" s="8" t="s">
        <v>234</v>
      </c>
      <c r="B116" s="5" t="s">
        <v>235</v>
      </c>
      <c r="C116" s="5">
        <v>7986.9</v>
      </c>
      <c r="D116" s="5">
        <v>3150.4</v>
      </c>
      <c r="E116" s="5">
        <v>532.46</v>
      </c>
      <c r="F116" s="5">
        <v>0</v>
      </c>
      <c r="G116" s="5">
        <v>0</v>
      </c>
      <c r="H116" s="5">
        <v>0</v>
      </c>
      <c r="I116" s="5">
        <v>11669.76</v>
      </c>
      <c r="J116" s="5">
        <v>1560.91</v>
      </c>
      <c r="K116" s="5">
        <v>1560.91</v>
      </c>
      <c r="L116" s="5">
        <v>79.87</v>
      </c>
      <c r="M116" s="5">
        <v>0</v>
      </c>
      <c r="N116" s="5">
        <v>350</v>
      </c>
      <c r="O116" s="5">
        <v>-0.06</v>
      </c>
      <c r="P116" s="5">
        <v>0</v>
      </c>
      <c r="Q116" s="5">
        <v>0</v>
      </c>
      <c r="R116" s="5">
        <v>918.49</v>
      </c>
      <c r="S116" s="5">
        <v>952.29</v>
      </c>
      <c r="T116" s="5">
        <v>0</v>
      </c>
      <c r="U116" s="5">
        <v>0</v>
      </c>
      <c r="V116" s="5">
        <v>1850.41</v>
      </c>
      <c r="W116" s="5">
        <v>70.650000000000006</v>
      </c>
      <c r="X116" s="5">
        <v>50</v>
      </c>
      <c r="Y116" s="5">
        <v>0</v>
      </c>
      <c r="Z116" s="5">
        <v>0</v>
      </c>
      <c r="AA116" s="5">
        <v>0</v>
      </c>
      <c r="AB116" s="5">
        <v>5832.56</v>
      </c>
      <c r="AC116" s="5">
        <v>5837.2</v>
      </c>
      <c r="AD116" s="5">
        <v>0</v>
      </c>
      <c r="AE116" s="5">
        <v>0</v>
      </c>
    </row>
    <row r="117" spans="1:31" x14ac:dyDescent="0.25">
      <c r="A117" s="8" t="s">
        <v>236</v>
      </c>
      <c r="B117" s="5" t="s">
        <v>237</v>
      </c>
      <c r="C117" s="5">
        <v>7986.9</v>
      </c>
      <c r="D117" s="5">
        <v>3150.4</v>
      </c>
      <c r="E117" s="5">
        <v>532.46</v>
      </c>
      <c r="F117" s="5">
        <v>0</v>
      </c>
      <c r="G117" s="5">
        <v>0</v>
      </c>
      <c r="H117" s="5">
        <v>0</v>
      </c>
      <c r="I117" s="5">
        <v>11669.76</v>
      </c>
      <c r="J117" s="5">
        <v>1560.91</v>
      </c>
      <c r="K117" s="5">
        <v>1560.91</v>
      </c>
      <c r="L117" s="5">
        <v>79.87</v>
      </c>
      <c r="M117" s="5">
        <v>870</v>
      </c>
      <c r="N117" s="5">
        <v>300</v>
      </c>
      <c r="O117" s="5">
        <v>0.17</v>
      </c>
      <c r="P117" s="5">
        <v>0</v>
      </c>
      <c r="Q117" s="5">
        <v>0</v>
      </c>
      <c r="R117" s="5">
        <v>918.49</v>
      </c>
      <c r="S117" s="5">
        <v>1835.32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5564.76</v>
      </c>
      <c r="AC117" s="5">
        <v>6105</v>
      </c>
      <c r="AD117" s="5">
        <v>0</v>
      </c>
      <c r="AE117" s="5">
        <v>0</v>
      </c>
    </row>
    <row r="118" spans="1:31" x14ac:dyDescent="0.25">
      <c r="A118" s="8" t="s">
        <v>238</v>
      </c>
      <c r="B118" s="5" t="s">
        <v>239</v>
      </c>
      <c r="C118" s="5">
        <v>5387.85</v>
      </c>
      <c r="D118" s="5">
        <v>1890.24</v>
      </c>
      <c r="E118" s="5">
        <v>359.19</v>
      </c>
      <c r="F118" s="5">
        <v>750</v>
      </c>
      <c r="G118" s="5">
        <v>0</v>
      </c>
      <c r="H118" s="5">
        <v>0</v>
      </c>
      <c r="I118" s="5">
        <v>8387.2800000000007</v>
      </c>
      <c r="J118" s="5">
        <v>868.87</v>
      </c>
      <c r="K118" s="5">
        <v>868.87</v>
      </c>
      <c r="L118" s="5">
        <v>53.88</v>
      </c>
      <c r="M118" s="5">
        <v>0</v>
      </c>
      <c r="N118" s="5">
        <v>1200</v>
      </c>
      <c r="O118" s="5">
        <v>-0.17</v>
      </c>
      <c r="P118" s="5">
        <v>0</v>
      </c>
      <c r="Q118" s="5">
        <v>0</v>
      </c>
      <c r="R118" s="5">
        <v>619.6</v>
      </c>
      <c r="S118" s="5">
        <v>1745.7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4487.88</v>
      </c>
      <c r="AC118" s="5">
        <v>3899.4</v>
      </c>
      <c r="AD118" s="5">
        <v>0</v>
      </c>
      <c r="AE118" s="5">
        <v>0</v>
      </c>
    </row>
    <row r="119" spans="1:31" x14ac:dyDescent="0.25">
      <c r="A119" s="8" t="s">
        <v>240</v>
      </c>
      <c r="B119" s="5" t="s">
        <v>241</v>
      </c>
      <c r="C119" s="5">
        <v>5387.85</v>
      </c>
      <c r="D119" s="5">
        <v>1890.24</v>
      </c>
      <c r="E119" s="5">
        <v>359.19</v>
      </c>
      <c r="F119" s="5">
        <v>750</v>
      </c>
      <c r="G119" s="5">
        <v>0</v>
      </c>
      <c r="H119" s="5">
        <v>0</v>
      </c>
      <c r="I119" s="5">
        <v>8387.2800000000007</v>
      </c>
      <c r="J119" s="5">
        <v>868.87</v>
      </c>
      <c r="K119" s="5">
        <v>868.87</v>
      </c>
      <c r="L119" s="5">
        <v>53.88</v>
      </c>
      <c r="M119" s="5">
        <v>0</v>
      </c>
      <c r="N119" s="5">
        <v>700</v>
      </c>
      <c r="O119" s="5">
        <v>0.06</v>
      </c>
      <c r="P119" s="5">
        <v>502.47</v>
      </c>
      <c r="Q119" s="5">
        <v>0</v>
      </c>
      <c r="R119" s="5">
        <v>619.6</v>
      </c>
      <c r="S119" s="5">
        <v>2578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5322.88</v>
      </c>
      <c r="AC119" s="5">
        <v>3064.4</v>
      </c>
      <c r="AD119" s="5">
        <v>0</v>
      </c>
      <c r="AE119" s="5">
        <v>0</v>
      </c>
    </row>
    <row r="120" spans="1:31" x14ac:dyDescent="0.25">
      <c r="A120" s="8" t="s">
        <v>242</v>
      </c>
      <c r="B120" s="5" t="s">
        <v>243</v>
      </c>
      <c r="C120" s="5">
        <v>7986.9</v>
      </c>
      <c r="D120" s="5">
        <v>1890.24</v>
      </c>
      <c r="E120" s="5">
        <v>532.46</v>
      </c>
      <c r="F120" s="5">
        <v>750</v>
      </c>
      <c r="G120" s="5">
        <v>0</v>
      </c>
      <c r="H120" s="5">
        <v>0</v>
      </c>
      <c r="I120" s="5">
        <v>11159.6</v>
      </c>
      <c r="J120" s="5">
        <v>1451.94</v>
      </c>
      <c r="K120" s="5">
        <v>1451.94</v>
      </c>
      <c r="L120" s="5">
        <v>79.87</v>
      </c>
      <c r="M120" s="5">
        <v>0</v>
      </c>
      <c r="N120" s="5">
        <v>250</v>
      </c>
      <c r="O120" s="5">
        <v>0.04</v>
      </c>
      <c r="P120" s="5">
        <v>0</v>
      </c>
      <c r="Q120" s="5">
        <v>0</v>
      </c>
      <c r="R120" s="5">
        <v>918.49</v>
      </c>
      <c r="S120" s="5">
        <v>3611.26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6311.6</v>
      </c>
      <c r="AC120" s="5">
        <v>4848</v>
      </c>
      <c r="AD120" s="5">
        <v>0</v>
      </c>
      <c r="AE120" s="5">
        <v>0</v>
      </c>
    </row>
    <row r="121" spans="1:31" x14ac:dyDescent="0.25">
      <c r="A121" s="8" t="s">
        <v>244</v>
      </c>
      <c r="B121" s="5" t="s">
        <v>245</v>
      </c>
      <c r="C121" s="5">
        <v>5837.7</v>
      </c>
      <c r="D121" s="5">
        <v>1890.24</v>
      </c>
      <c r="E121" s="5">
        <v>389.18</v>
      </c>
      <c r="F121" s="5">
        <v>0</v>
      </c>
      <c r="G121" s="5">
        <v>0</v>
      </c>
      <c r="H121" s="5">
        <v>0</v>
      </c>
      <c r="I121" s="5">
        <v>8117.12</v>
      </c>
      <c r="J121" s="5">
        <v>820.45</v>
      </c>
      <c r="K121" s="5">
        <v>820.45</v>
      </c>
      <c r="L121" s="5">
        <v>58.38</v>
      </c>
      <c r="M121" s="5">
        <v>0</v>
      </c>
      <c r="N121" s="5">
        <v>700</v>
      </c>
      <c r="O121" s="5">
        <v>-0.05</v>
      </c>
      <c r="P121" s="5">
        <v>0</v>
      </c>
      <c r="Q121" s="5">
        <v>0</v>
      </c>
      <c r="R121" s="5">
        <v>671.34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2250.12</v>
      </c>
      <c r="AC121" s="5">
        <v>5867</v>
      </c>
      <c r="AD121" s="5">
        <v>0</v>
      </c>
      <c r="AE121" s="5">
        <v>0</v>
      </c>
    </row>
    <row r="122" spans="1:31" x14ac:dyDescent="0.25">
      <c r="A122" s="8" t="s">
        <v>246</v>
      </c>
      <c r="B122" s="5" t="s">
        <v>247</v>
      </c>
      <c r="C122" s="5">
        <v>5387.85</v>
      </c>
      <c r="D122" s="5">
        <v>1890.24</v>
      </c>
      <c r="E122" s="5">
        <v>359.19</v>
      </c>
      <c r="F122" s="5">
        <v>750</v>
      </c>
      <c r="G122" s="5">
        <v>0</v>
      </c>
      <c r="H122" s="5">
        <v>0</v>
      </c>
      <c r="I122" s="5">
        <v>8387.2800000000007</v>
      </c>
      <c r="J122" s="5">
        <v>868.87</v>
      </c>
      <c r="K122" s="5">
        <v>868.87</v>
      </c>
      <c r="L122" s="5">
        <v>53.88</v>
      </c>
      <c r="M122" s="5">
        <v>0</v>
      </c>
      <c r="N122" s="5">
        <v>500</v>
      </c>
      <c r="O122" s="5">
        <v>-0.06</v>
      </c>
      <c r="P122" s="5">
        <v>243.79</v>
      </c>
      <c r="Q122" s="5">
        <v>0</v>
      </c>
      <c r="R122" s="5">
        <v>619.6</v>
      </c>
      <c r="S122" s="5">
        <v>2210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4496.08</v>
      </c>
      <c r="AC122" s="5">
        <v>3891.2</v>
      </c>
      <c r="AD122" s="5">
        <v>0</v>
      </c>
      <c r="AE122" s="5">
        <v>0</v>
      </c>
    </row>
    <row r="123" spans="1:31" x14ac:dyDescent="0.25">
      <c r="A123" s="8" t="s">
        <v>248</v>
      </c>
      <c r="B123" s="5" t="s">
        <v>249</v>
      </c>
      <c r="C123" s="5">
        <v>7986.9</v>
      </c>
      <c r="D123" s="5">
        <v>1890.24</v>
      </c>
      <c r="E123" s="5">
        <v>532.46</v>
      </c>
      <c r="F123" s="5">
        <v>0</v>
      </c>
      <c r="G123" s="5">
        <v>0</v>
      </c>
      <c r="H123" s="5">
        <v>0</v>
      </c>
      <c r="I123" s="5">
        <v>10409.6</v>
      </c>
      <c r="J123" s="5">
        <v>1291.74</v>
      </c>
      <c r="K123" s="5">
        <v>1291.74</v>
      </c>
      <c r="L123" s="5">
        <v>79.87</v>
      </c>
      <c r="M123" s="5">
        <v>0</v>
      </c>
      <c r="N123" s="5">
        <v>0</v>
      </c>
      <c r="O123" s="5">
        <v>0.1</v>
      </c>
      <c r="P123" s="5">
        <v>0</v>
      </c>
      <c r="Q123" s="5">
        <v>0</v>
      </c>
      <c r="R123" s="5">
        <v>918.49</v>
      </c>
      <c r="S123" s="5">
        <v>2400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4690.2</v>
      </c>
      <c r="AC123" s="5">
        <v>5719.4</v>
      </c>
      <c r="AD123" s="5">
        <v>0</v>
      </c>
      <c r="AE123" s="5">
        <v>0</v>
      </c>
    </row>
    <row r="124" spans="1:31" x14ac:dyDescent="0.25">
      <c r="A124" s="8" t="s">
        <v>250</v>
      </c>
      <c r="B124" s="5" t="s">
        <v>251</v>
      </c>
      <c r="C124" s="5">
        <v>7986.9</v>
      </c>
      <c r="D124" s="5">
        <v>1890.24</v>
      </c>
      <c r="E124" s="5">
        <v>532.46</v>
      </c>
      <c r="F124" s="5">
        <v>0</v>
      </c>
      <c r="G124" s="5">
        <v>0</v>
      </c>
      <c r="H124" s="5">
        <v>0</v>
      </c>
      <c r="I124" s="5">
        <v>10409.6</v>
      </c>
      <c r="J124" s="5">
        <v>1291.74</v>
      </c>
      <c r="K124" s="5">
        <v>1291.74</v>
      </c>
      <c r="L124" s="5">
        <v>79.87</v>
      </c>
      <c r="M124" s="5">
        <v>0</v>
      </c>
      <c r="N124" s="5">
        <v>500</v>
      </c>
      <c r="O124" s="5">
        <v>-0.1</v>
      </c>
      <c r="P124" s="5">
        <v>0</v>
      </c>
      <c r="Q124" s="5">
        <v>0</v>
      </c>
      <c r="R124" s="5">
        <v>918.49</v>
      </c>
      <c r="S124" s="5">
        <v>3822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6612</v>
      </c>
      <c r="AC124" s="5">
        <v>3797.6</v>
      </c>
      <c r="AD124" s="5">
        <v>0</v>
      </c>
      <c r="AE124" s="5">
        <v>0</v>
      </c>
    </row>
    <row r="125" spans="1:31" x14ac:dyDescent="0.25">
      <c r="A125" s="8" t="s">
        <v>252</v>
      </c>
      <c r="B125" s="5" t="s">
        <v>253</v>
      </c>
      <c r="C125" s="5">
        <v>6035.1</v>
      </c>
      <c r="D125" s="5">
        <v>1890.24</v>
      </c>
      <c r="E125" s="5">
        <v>402.34</v>
      </c>
      <c r="F125" s="5">
        <v>0</v>
      </c>
      <c r="G125" s="5">
        <v>2500</v>
      </c>
      <c r="H125" s="5">
        <v>0</v>
      </c>
      <c r="I125" s="5">
        <v>10827.68</v>
      </c>
      <c r="J125" s="5">
        <v>1381.04</v>
      </c>
      <c r="K125" s="5">
        <v>1381.04</v>
      </c>
      <c r="L125" s="5">
        <v>60.35</v>
      </c>
      <c r="M125" s="5">
        <v>0</v>
      </c>
      <c r="N125" s="5">
        <v>1000</v>
      </c>
      <c r="O125" s="5">
        <v>-0.1</v>
      </c>
      <c r="P125" s="5">
        <v>358.94</v>
      </c>
      <c r="Q125" s="5">
        <v>2541.81</v>
      </c>
      <c r="R125" s="5">
        <v>694.04</v>
      </c>
      <c r="S125" s="5">
        <v>2513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8549.08</v>
      </c>
      <c r="AC125" s="5">
        <v>2278.6</v>
      </c>
      <c r="AD125" s="5">
        <v>0</v>
      </c>
      <c r="AE125" s="5">
        <v>0</v>
      </c>
    </row>
    <row r="126" spans="1:31" x14ac:dyDescent="0.25">
      <c r="A126" s="8" t="s">
        <v>254</v>
      </c>
      <c r="B126" s="5" t="s">
        <v>255</v>
      </c>
      <c r="C126" s="5">
        <v>7986.9</v>
      </c>
      <c r="D126" s="5">
        <v>1890.24</v>
      </c>
      <c r="E126" s="5">
        <v>532.46</v>
      </c>
      <c r="F126" s="5">
        <v>0</v>
      </c>
      <c r="G126" s="5">
        <v>0</v>
      </c>
      <c r="H126" s="5">
        <v>0</v>
      </c>
      <c r="I126" s="5">
        <v>10409.6</v>
      </c>
      <c r="J126" s="5">
        <v>1291.74</v>
      </c>
      <c r="K126" s="5">
        <v>1291.74</v>
      </c>
      <c r="L126" s="5">
        <v>79.87</v>
      </c>
      <c r="M126" s="5">
        <v>0</v>
      </c>
      <c r="N126" s="5">
        <v>600</v>
      </c>
      <c r="O126" s="5">
        <v>-0.1</v>
      </c>
      <c r="P126" s="5">
        <v>0</v>
      </c>
      <c r="Q126" s="5">
        <v>0</v>
      </c>
      <c r="R126" s="5">
        <v>918.49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2890</v>
      </c>
      <c r="AC126" s="5">
        <v>7519.6</v>
      </c>
      <c r="AD126" s="5">
        <v>0</v>
      </c>
      <c r="AE126" s="5">
        <v>0</v>
      </c>
    </row>
    <row r="127" spans="1:31" x14ac:dyDescent="0.25">
      <c r="A127" s="8" t="s">
        <v>256</v>
      </c>
      <c r="B127" s="5" t="s">
        <v>257</v>
      </c>
      <c r="C127" s="5">
        <v>5564.4</v>
      </c>
      <c r="D127" s="5">
        <v>3150.4</v>
      </c>
      <c r="E127" s="5">
        <v>370.96</v>
      </c>
      <c r="F127" s="5">
        <v>0</v>
      </c>
      <c r="G127" s="5">
        <v>0</v>
      </c>
      <c r="H127" s="5">
        <v>0</v>
      </c>
      <c r="I127" s="5">
        <v>9085.76</v>
      </c>
      <c r="J127" s="5">
        <v>1008.97</v>
      </c>
      <c r="K127" s="5">
        <v>1008.97</v>
      </c>
      <c r="L127" s="5">
        <v>55.64</v>
      </c>
      <c r="M127" s="5">
        <v>217.5</v>
      </c>
      <c r="N127" s="5">
        <v>700</v>
      </c>
      <c r="O127" s="5">
        <v>0.01</v>
      </c>
      <c r="P127" s="5">
        <v>0</v>
      </c>
      <c r="Q127" s="5">
        <v>0</v>
      </c>
      <c r="R127" s="5">
        <v>639.91</v>
      </c>
      <c r="S127" s="5">
        <v>1158.1300000000001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3780.16</v>
      </c>
      <c r="AC127" s="5">
        <v>5305.6</v>
      </c>
      <c r="AD127" s="5">
        <v>0</v>
      </c>
      <c r="AE127" s="5">
        <v>0</v>
      </c>
    </row>
    <row r="128" spans="1:31" x14ac:dyDescent="0.25">
      <c r="A128" s="8" t="s">
        <v>258</v>
      </c>
      <c r="B128" s="5" t="s">
        <v>259</v>
      </c>
      <c r="C128" s="5">
        <v>5837.7</v>
      </c>
      <c r="D128" s="5">
        <v>1890.24</v>
      </c>
      <c r="E128" s="5">
        <v>389.18</v>
      </c>
      <c r="F128" s="5">
        <v>0</v>
      </c>
      <c r="G128" s="5">
        <v>0</v>
      </c>
      <c r="H128" s="5">
        <v>0</v>
      </c>
      <c r="I128" s="5">
        <v>8117.12</v>
      </c>
      <c r="J128" s="5">
        <v>820.45</v>
      </c>
      <c r="K128" s="5">
        <v>820.45</v>
      </c>
      <c r="L128" s="5">
        <v>58.38</v>
      </c>
      <c r="M128" s="5">
        <v>0</v>
      </c>
      <c r="N128" s="5">
        <v>500</v>
      </c>
      <c r="O128" s="5">
        <v>-0.05</v>
      </c>
      <c r="P128" s="5">
        <v>0</v>
      </c>
      <c r="Q128" s="5">
        <v>0</v>
      </c>
      <c r="R128" s="5">
        <v>671.34</v>
      </c>
      <c r="S128" s="5">
        <v>2686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4736.12</v>
      </c>
      <c r="AC128" s="5">
        <v>3381</v>
      </c>
      <c r="AD128" s="5">
        <v>0</v>
      </c>
      <c r="AE128" s="5">
        <v>0</v>
      </c>
    </row>
    <row r="129" spans="1:31" x14ac:dyDescent="0.25">
      <c r="A129" s="8" t="s">
        <v>260</v>
      </c>
      <c r="B129" s="5" t="s">
        <v>261</v>
      </c>
      <c r="C129" s="5">
        <v>7986.9</v>
      </c>
      <c r="D129" s="5">
        <v>1890.24</v>
      </c>
      <c r="E129" s="5">
        <v>532.46</v>
      </c>
      <c r="F129" s="5">
        <v>0</v>
      </c>
      <c r="G129" s="5">
        <v>0</v>
      </c>
      <c r="H129" s="5">
        <v>0</v>
      </c>
      <c r="I129" s="5">
        <v>10409.6</v>
      </c>
      <c r="J129" s="5">
        <v>1291.74</v>
      </c>
      <c r="K129" s="5">
        <v>1291.74</v>
      </c>
      <c r="L129" s="5">
        <v>79.87</v>
      </c>
      <c r="M129" s="5">
        <v>1386.36</v>
      </c>
      <c r="N129" s="5">
        <v>700</v>
      </c>
      <c r="O129" s="5">
        <v>-0.06</v>
      </c>
      <c r="P129" s="5">
        <v>0</v>
      </c>
      <c r="Q129" s="5">
        <v>0</v>
      </c>
      <c r="R129" s="5">
        <v>918.49</v>
      </c>
      <c r="S129" s="5">
        <v>3822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8198.4</v>
      </c>
      <c r="AC129" s="5">
        <v>2211.1999999999998</v>
      </c>
      <c r="AD129" s="5">
        <v>0</v>
      </c>
      <c r="AE129" s="5">
        <v>0</v>
      </c>
    </row>
    <row r="130" spans="1:31" x14ac:dyDescent="0.25">
      <c r="A130" s="8" t="s">
        <v>262</v>
      </c>
      <c r="B130" s="5" t="s">
        <v>263</v>
      </c>
      <c r="C130" s="5">
        <v>7986.9</v>
      </c>
      <c r="D130" s="5">
        <v>1890.24</v>
      </c>
      <c r="E130" s="5">
        <v>532.46</v>
      </c>
      <c r="F130" s="5">
        <v>0</v>
      </c>
      <c r="G130" s="5">
        <v>0</v>
      </c>
      <c r="H130" s="5">
        <v>0</v>
      </c>
      <c r="I130" s="5">
        <v>10409.6</v>
      </c>
      <c r="J130" s="5">
        <v>1291.74</v>
      </c>
      <c r="K130" s="5">
        <v>1291.74</v>
      </c>
      <c r="L130" s="5">
        <v>79.87</v>
      </c>
      <c r="M130" s="5">
        <v>0</v>
      </c>
      <c r="N130" s="5">
        <v>0</v>
      </c>
      <c r="O130" s="5">
        <v>0.1</v>
      </c>
      <c r="P130" s="5">
        <v>0</v>
      </c>
      <c r="Q130" s="5">
        <v>0</v>
      </c>
      <c r="R130" s="5">
        <v>918.49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2290.1999999999998</v>
      </c>
      <c r="AC130" s="5">
        <v>8119.4</v>
      </c>
      <c r="AD130" s="5">
        <v>0</v>
      </c>
      <c r="AE130" s="5">
        <v>0</v>
      </c>
    </row>
    <row r="131" spans="1:31" x14ac:dyDescent="0.25">
      <c r="A131" s="8" t="s">
        <v>264</v>
      </c>
      <c r="B131" s="5" t="s">
        <v>265</v>
      </c>
      <c r="C131" s="5">
        <v>5837.7</v>
      </c>
      <c r="D131" s="5">
        <v>1890.24</v>
      </c>
      <c r="E131" s="5">
        <v>389.18</v>
      </c>
      <c r="F131" s="5">
        <v>0</v>
      </c>
      <c r="G131" s="5">
        <v>0</v>
      </c>
      <c r="H131" s="5">
        <v>0</v>
      </c>
      <c r="I131" s="5">
        <v>8117.12</v>
      </c>
      <c r="J131" s="5">
        <v>820.45</v>
      </c>
      <c r="K131" s="5">
        <v>820.45</v>
      </c>
      <c r="L131" s="5">
        <v>58.38</v>
      </c>
      <c r="M131" s="5">
        <v>0</v>
      </c>
      <c r="N131" s="5">
        <v>1500</v>
      </c>
      <c r="O131" s="5">
        <v>-0.05</v>
      </c>
      <c r="P131" s="5">
        <v>0</v>
      </c>
      <c r="Q131" s="5">
        <v>0</v>
      </c>
      <c r="R131" s="5">
        <v>671.34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3050.12</v>
      </c>
      <c r="AC131" s="5">
        <v>5067</v>
      </c>
      <c r="AD131" s="5">
        <v>0</v>
      </c>
      <c r="AE131" s="5">
        <v>0</v>
      </c>
    </row>
    <row r="132" spans="1:31" x14ac:dyDescent="0.25">
      <c r="A132" s="8" t="s">
        <v>266</v>
      </c>
      <c r="B132" s="5" t="s">
        <v>267</v>
      </c>
      <c r="C132" s="5">
        <v>5564.4</v>
      </c>
      <c r="D132" s="5">
        <v>1890.24</v>
      </c>
      <c r="E132" s="5">
        <v>370.96</v>
      </c>
      <c r="F132" s="5">
        <v>0</v>
      </c>
      <c r="G132" s="5">
        <v>0</v>
      </c>
      <c r="H132" s="5">
        <v>0</v>
      </c>
      <c r="I132" s="5">
        <v>7825.6</v>
      </c>
      <c r="J132" s="5">
        <v>768.21</v>
      </c>
      <c r="K132" s="5">
        <v>768.21</v>
      </c>
      <c r="L132" s="5">
        <v>55.64</v>
      </c>
      <c r="M132" s="5">
        <v>0</v>
      </c>
      <c r="N132" s="5">
        <v>2000</v>
      </c>
      <c r="O132" s="5">
        <v>0.04</v>
      </c>
      <c r="P132" s="5">
        <v>0</v>
      </c>
      <c r="Q132" s="5">
        <v>0</v>
      </c>
      <c r="R132" s="5">
        <v>639.91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3463.8</v>
      </c>
      <c r="AC132" s="5">
        <v>4361.8</v>
      </c>
      <c r="AD132" s="5">
        <v>0</v>
      </c>
      <c r="AE132" s="5">
        <v>0</v>
      </c>
    </row>
    <row r="133" spans="1:31" x14ac:dyDescent="0.25">
      <c r="A133" s="8" t="s">
        <v>268</v>
      </c>
      <c r="B133" s="5" t="s">
        <v>269</v>
      </c>
      <c r="C133" s="5">
        <v>5837.7</v>
      </c>
      <c r="D133" s="5">
        <v>1890.24</v>
      </c>
      <c r="E133" s="5">
        <v>389.18</v>
      </c>
      <c r="F133" s="5">
        <v>0</v>
      </c>
      <c r="G133" s="5">
        <v>0</v>
      </c>
      <c r="H133" s="5">
        <v>0</v>
      </c>
      <c r="I133" s="5">
        <v>8117.12</v>
      </c>
      <c r="J133" s="5">
        <v>820.45</v>
      </c>
      <c r="K133" s="5">
        <v>820.45</v>
      </c>
      <c r="L133" s="5">
        <v>58.38</v>
      </c>
      <c r="M133" s="5">
        <v>0</v>
      </c>
      <c r="N133" s="5">
        <v>600</v>
      </c>
      <c r="O133" s="5">
        <v>-0.05</v>
      </c>
      <c r="P133" s="5">
        <v>0</v>
      </c>
      <c r="Q133" s="5">
        <v>0</v>
      </c>
      <c r="R133" s="5">
        <v>671.34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2150.12</v>
      </c>
      <c r="AC133" s="5">
        <v>5967</v>
      </c>
      <c r="AD133" s="5">
        <v>0</v>
      </c>
      <c r="AE133" s="5">
        <v>0</v>
      </c>
    </row>
    <row r="134" spans="1:31" x14ac:dyDescent="0.25">
      <c r="A134" s="8" t="s">
        <v>270</v>
      </c>
      <c r="B134" s="5" t="s">
        <v>271</v>
      </c>
      <c r="C134" s="5">
        <v>5837.7</v>
      </c>
      <c r="D134" s="5">
        <v>1890.24</v>
      </c>
      <c r="E134" s="5">
        <v>389.18</v>
      </c>
      <c r="F134" s="5">
        <v>0</v>
      </c>
      <c r="G134" s="5">
        <v>0</v>
      </c>
      <c r="H134" s="5">
        <v>0</v>
      </c>
      <c r="I134" s="5">
        <v>8117.12</v>
      </c>
      <c r="J134" s="5">
        <v>820.45</v>
      </c>
      <c r="K134" s="5">
        <v>820.45</v>
      </c>
      <c r="L134" s="5">
        <v>58.38</v>
      </c>
      <c r="M134" s="5">
        <v>0</v>
      </c>
      <c r="N134" s="5">
        <v>300</v>
      </c>
      <c r="O134" s="5">
        <v>0.15</v>
      </c>
      <c r="P134" s="5">
        <v>0</v>
      </c>
      <c r="Q134" s="5">
        <v>0</v>
      </c>
      <c r="R134" s="5">
        <v>671.34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1850.32</v>
      </c>
      <c r="AC134" s="5">
        <v>6266.8</v>
      </c>
      <c r="AD134" s="5">
        <v>0</v>
      </c>
      <c r="AE134" s="5">
        <v>0</v>
      </c>
    </row>
    <row r="135" spans="1:31" x14ac:dyDescent="0.25">
      <c r="A135" s="8" t="s">
        <v>272</v>
      </c>
      <c r="B135" s="5" t="s">
        <v>273</v>
      </c>
      <c r="C135" s="5">
        <v>7986.9</v>
      </c>
      <c r="D135" s="5">
        <v>1890.24</v>
      </c>
      <c r="E135" s="5">
        <v>532.46</v>
      </c>
      <c r="F135" s="5">
        <v>0</v>
      </c>
      <c r="G135" s="5">
        <v>0</v>
      </c>
      <c r="H135" s="5">
        <v>0</v>
      </c>
      <c r="I135" s="5">
        <v>10409.6</v>
      </c>
      <c r="J135" s="5">
        <v>1291.74</v>
      </c>
      <c r="K135" s="5">
        <v>1291.74</v>
      </c>
      <c r="L135" s="5">
        <v>79.87</v>
      </c>
      <c r="M135" s="5">
        <v>786.67</v>
      </c>
      <c r="N135" s="5">
        <v>400</v>
      </c>
      <c r="O135" s="5">
        <v>-0.17</v>
      </c>
      <c r="P135" s="5">
        <v>0</v>
      </c>
      <c r="Q135" s="5">
        <v>0</v>
      </c>
      <c r="R135" s="5">
        <v>918.49</v>
      </c>
      <c r="S135" s="5">
        <v>1556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5032.6000000000004</v>
      </c>
      <c r="AC135" s="5">
        <v>5377</v>
      </c>
      <c r="AD135" s="5">
        <v>0</v>
      </c>
      <c r="AE135" s="5">
        <v>0</v>
      </c>
    </row>
    <row r="136" spans="1:31" x14ac:dyDescent="0.25">
      <c r="A136" s="8" t="s">
        <v>274</v>
      </c>
      <c r="B136" s="5" t="s">
        <v>275</v>
      </c>
      <c r="C136" s="5">
        <v>6035.1</v>
      </c>
      <c r="D136" s="5">
        <v>1890.24</v>
      </c>
      <c r="E136" s="5">
        <v>402.34</v>
      </c>
      <c r="F136" s="5">
        <v>0</v>
      </c>
      <c r="G136" s="5">
        <v>0</v>
      </c>
      <c r="H136" s="5">
        <v>0</v>
      </c>
      <c r="I136" s="5">
        <v>8327.68</v>
      </c>
      <c r="J136" s="5">
        <v>858.18</v>
      </c>
      <c r="K136" s="5">
        <v>858.18</v>
      </c>
      <c r="L136" s="5">
        <v>60.35</v>
      </c>
      <c r="M136" s="5">
        <v>0</v>
      </c>
      <c r="N136" s="5">
        <v>1800</v>
      </c>
      <c r="O136" s="5">
        <v>-0.09</v>
      </c>
      <c r="P136" s="5">
        <v>0</v>
      </c>
      <c r="Q136" s="5">
        <v>0</v>
      </c>
      <c r="R136" s="5">
        <v>694.04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3412.48</v>
      </c>
      <c r="AC136" s="5">
        <v>4915.2</v>
      </c>
      <c r="AD136" s="5">
        <v>0</v>
      </c>
      <c r="AE136" s="5">
        <v>0</v>
      </c>
    </row>
    <row r="137" spans="1:31" x14ac:dyDescent="0.25">
      <c r="A137" s="8" t="s">
        <v>276</v>
      </c>
      <c r="B137" s="5" t="s">
        <v>277</v>
      </c>
      <c r="C137" s="5">
        <v>7199.85</v>
      </c>
      <c r="D137" s="5">
        <v>1260.1600000000001</v>
      </c>
      <c r="E137" s="5">
        <v>479.99</v>
      </c>
      <c r="F137" s="5">
        <v>0</v>
      </c>
      <c r="G137" s="5">
        <v>0</v>
      </c>
      <c r="H137" s="5">
        <v>0</v>
      </c>
      <c r="I137" s="5">
        <v>8940</v>
      </c>
      <c r="J137" s="5">
        <v>977.83</v>
      </c>
      <c r="K137" s="5">
        <v>977.83</v>
      </c>
      <c r="L137" s="5">
        <v>72</v>
      </c>
      <c r="M137" s="5">
        <v>391.15</v>
      </c>
      <c r="N137" s="5">
        <v>500</v>
      </c>
      <c r="O137" s="5">
        <v>-0.01</v>
      </c>
      <c r="P137" s="5">
        <v>0</v>
      </c>
      <c r="Q137" s="5">
        <v>0</v>
      </c>
      <c r="R137" s="5">
        <v>827.98</v>
      </c>
      <c r="S137" s="5">
        <v>0</v>
      </c>
      <c r="T137" s="5">
        <v>2627.52</v>
      </c>
      <c r="U137" s="5">
        <v>71.33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5467.8</v>
      </c>
      <c r="AC137" s="5">
        <v>3472.2</v>
      </c>
      <c r="AD137" s="5">
        <v>0</v>
      </c>
      <c r="AE137" s="5">
        <v>0</v>
      </c>
    </row>
    <row r="138" spans="1:31" x14ac:dyDescent="0.25">
      <c r="A138" s="8" t="s">
        <v>278</v>
      </c>
      <c r="B138" s="5" t="s">
        <v>279</v>
      </c>
      <c r="C138" s="5">
        <v>5837.7</v>
      </c>
      <c r="D138" s="5">
        <v>1890.24</v>
      </c>
      <c r="E138" s="5">
        <v>389.18</v>
      </c>
      <c r="F138" s="5">
        <v>0</v>
      </c>
      <c r="G138" s="5">
        <v>0</v>
      </c>
      <c r="H138" s="5">
        <v>0</v>
      </c>
      <c r="I138" s="5">
        <v>8117.12</v>
      </c>
      <c r="J138" s="5">
        <v>820.45</v>
      </c>
      <c r="K138" s="5">
        <v>820.45</v>
      </c>
      <c r="L138" s="5">
        <v>58.38</v>
      </c>
      <c r="M138" s="5">
        <v>0</v>
      </c>
      <c r="N138" s="5">
        <v>1500</v>
      </c>
      <c r="O138" s="5">
        <v>-0.05</v>
      </c>
      <c r="P138" s="5">
        <v>0</v>
      </c>
      <c r="Q138" s="5">
        <v>0</v>
      </c>
      <c r="R138" s="5">
        <v>671.34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3050.12</v>
      </c>
      <c r="AC138" s="5">
        <v>5067</v>
      </c>
      <c r="AD138" s="5">
        <v>0</v>
      </c>
      <c r="AE138" s="5">
        <v>0</v>
      </c>
    </row>
    <row r="139" spans="1:31" x14ac:dyDescent="0.25">
      <c r="A139" s="8" t="s">
        <v>280</v>
      </c>
      <c r="B139" s="5" t="s">
        <v>281</v>
      </c>
      <c r="C139" s="5">
        <v>5837.7</v>
      </c>
      <c r="D139" s="5">
        <v>1260.1600000000001</v>
      </c>
      <c r="E139" s="5">
        <v>389.18</v>
      </c>
      <c r="F139" s="5">
        <v>0</v>
      </c>
      <c r="G139" s="5">
        <v>0</v>
      </c>
      <c r="H139" s="5">
        <v>0</v>
      </c>
      <c r="I139" s="5">
        <v>7487.04</v>
      </c>
      <c r="J139" s="5">
        <v>707.54</v>
      </c>
      <c r="K139" s="5">
        <v>707.54</v>
      </c>
      <c r="L139" s="5">
        <v>58.38</v>
      </c>
      <c r="M139" s="5">
        <v>0</v>
      </c>
      <c r="N139" s="5">
        <v>2500</v>
      </c>
      <c r="O139" s="5">
        <v>0.18</v>
      </c>
      <c r="P139" s="5">
        <v>0</v>
      </c>
      <c r="Q139" s="5">
        <v>0</v>
      </c>
      <c r="R139" s="5">
        <v>671.34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3937.44</v>
      </c>
      <c r="AC139" s="5">
        <v>3549.6</v>
      </c>
      <c r="AD139" s="5">
        <v>0</v>
      </c>
      <c r="AE139" s="5">
        <v>0</v>
      </c>
    </row>
    <row r="140" spans="1:31" x14ac:dyDescent="0.25">
      <c r="A140" s="8" t="s">
        <v>282</v>
      </c>
      <c r="B140" s="5" t="s">
        <v>283</v>
      </c>
      <c r="C140" s="5">
        <v>17500.05</v>
      </c>
      <c r="D140" s="5">
        <v>0</v>
      </c>
      <c r="E140" s="5">
        <v>1066.67</v>
      </c>
      <c r="F140" s="5">
        <v>0</v>
      </c>
      <c r="G140" s="5">
        <v>0</v>
      </c>
      <c r="H140" s="5">
        <v>0</v>
      </c>
      <c r="I140" s="5">
        <v>18566.72</v>
      </c>
      <c r="J140" s="5">
        <v>3058.25</v>
      </c>
      <c r="K140" s="5">
        <v>3058.25</v>
      </c>
      <c r="L140" s="5">
        <v>0</v>
      </c>
      <c r="M140" s="5">
        <v>0</v>
      </c>
      <c r="N140" s="5">
        <v>2000</v>
      </c>
      <c r="O140" s="5">
        <v>-0.03</v>
      </c>
      <c r="P140" s="5">
        <v>0</v>
      </c>
      <c r="Q140" s="5">
        <v>0</v>
      </c>
      <c r="R140" s="5">
        <v>2012.5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7070.72</v>
      </c>
      <c r="AC140" s="5">
        <v>11496</v>
      </c>
      <c r="AD140" s="5">
        <v>0</v>
      </c>
      <c r="AE140" s="5">
        <v>0</v>
      </c>
    </row>
    <row r="141" spans="1:31" x14ac:dyDescent="0.25">
      <c r="A141" s="8" t="s">
        <v>284</v>
      </c>
      <c r="B141" s="5" t="s">
        <v>285</v>
      </c>
      <c r="C141" s="5">
        <v>10000.049999999999</v>
      </c>
      <c r="D141" s="5">
        <v>0</v>
      </c>
      <c r="E141" s="5">
        <v>666.67</v>
      </c>
      <c r="F141" s="5">
        <v>0</v>
      </c>
      <c r="G141" s="5">
        <v>0</v>
      </c>
      <c r="H141" s="5">
        <v>0</v>
      </c>
      <c r="I141" s="5">
        <v>10666.72</v>
      </c>
      <c r="J141" s="5">
        <v>1346.66</v>
      </c>
      <c r="K141" s="5">
        <v>1346.66</v>
      </c>
      <c r="L141" s="5">
        <v>0</v>
      </c>
      <c r="M141" s="5">
        <v>0</v>
      </c>
      <c r="N141" s="5">
        <v>0</v>
      </c>
      <c r="O141" s="5">
        <v>0.06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1346.72</v>
      </c>
      <c r="AC141" s="5">
        <v>9320</v>
      </c>
      <c r="AD141" s="5">
        <v>0</v>
      </c>
      <c r="AE141" s="5">
        <v>0</v>
      </c>
    </row>
    <row r="144" spans="1:31" x14ac:dyDescent="0.25">
      <c r="C144" s="5" t="s">
        <v>286</v>
      </c>
      <c r="D144" s="5" t="s">
        <v>286</v>
      </c>
      <c r="E144" s="5" t="s">
        <v>286</v>
      </c>
      <c r="F144" s="5" t="s">
        <v>286</v>
      </c>
      <c r="G144" s="5" t="s">
        <v>286</v>
      </c>
      <c r="H144" s="5" t="s">
        <v>286</v>
      </c>
      <c r="I144" s="5" t="s">
        <v>286</v>
      </c>
      <c r="J144" s="5" t="s">
        <v>286</v>
      </c>
      <c r="K144" s="5" t="s">
        <v>286</v>
      </c>
      <c r="L144" s="5" t="s">
        <v>286</v>
      </c>
      <c r="M144" s="5" t="s">
        <v>286</v>
      </c>
      <c r="N144" s="5" t="s">
        <v>286</v>
      </c>
      <c r="O144" s="5" t="s">
        <v>286</v>
      </c>
      <c r="P144" s="5" t="s">
        <v>286</v>
      </c>
      <c r="Q144" s="5" t="s">
        <v>286</v>
      </c>
      <c r="R144" s="5" t="s">
        <v>286</v>
      </c>
      <c r="S144" s="5" t="s">
        <v>286</v>
      </c>
      <c r="T144" s="5" t="s">
        <v>286</v>
      </c>
      <c r="U144" s="5" t="s">
        <v>286</v>
      </c>
      <c r="V144" s="5" t="s">
        <v>286</v>
      </c>
      <c r="W144" s="5" t="s">
        <v>286</v>
      </c>
      <c r="X144" s="5" t="s">
        <v>286</v>
      </c>
      <c r="Y144" s="5" t="s">
        <v>286</v>
      </c>
      <c r="Z144" s="5" t="s">
        <v>286</v>
      </c>
      <c r="AA144" s="5" t="s">
        <v>286</v>
      </c>
      <c r="AB144" s="5" t="s">
        <v>286</v>
      </c>
      <c r="AC144" s="5" t="s">
        <v>286</v>
      </c>
      <c r="AD144" s="5" t="s">
        <v>286</v>
      </c>
      <c r="AE144" s="5" t="s">
        <v>286</v>
      </c>
    </row>
    <row r="145" spans="1:31" ht="15.75" x14ac:dyDescent="0.25">
      <c r="A145" s="14" t="s">
        <v>287</v>
      </c>
      <c r="B145" s="5" t="s">
        <v>0</v>
      </c>
      <c r="C145" s="15">
        <v>913454.38</v>
      </c>
      <c r="D145" s="15">
        <v>458698.23999999999</v>
      </c>
      <c r="E145" s="15">
        <v>60898.95</v>
      </c>
      <c r="F145" s="15">
        <v>19500</v>
      </c>
      <c r="G145" s="15">
        <v>21300</v>
      </c>
      <c r="H145" s="15">
        <v>0</v>
      </c>
      <c r="I145" s="15">
        <v>1473851.57</v>
      </c>
      <c r="J145" s="15">
        <v>194882.59</v>
      </c>
      <c r="K145" s="15">
        <v>194882.59</v>
      </c>
      <c r="L145" s="15">
        <v>8874.99</v>
      </c>
      <c r="M145" s="15">
        <v>52591.519999999997</v>
      </c>
      <c r="N145" s="15">
        <v>103350</v>
      </c>
      <c r="O145" s="15">
        <v>-0.31</v>
      </c>
      <c r="P145" s="15">
        <v>8012.44</v>
      </c>
      <c r="Q145" s="15">
        <v>10097.18</v>
      </c>
      <c r="R145" s="15">
        <v>104073.18</v>
      </c>
      <c r="S145" s="15">
        <v>194957.45</v>
      </c>
      <c r="T145" s="15">
        <v>5271.62</v>
      </c>
      <c r="U145" s="15">
        <v>145.43</v>
      </c>
      <c r="V145" s="15">
        <v>50486.48</v>
      </c>
      <c r="W145" s="15">
        <v>1758</v>
      </c>
      <c r="X145" s="15">
        <v>4400</v>
      </c>
      <c r="Y145" s="15">
        <v>600</v>
      </c>
      <c r="Z145" s="15">
        <v>30</v>
      </c>
      <c r="AA145" s="15">
        <v>0</v>
      </c>
      <c r="AB145" s="15">
        <v>739530.57</v>
      </c>
      <c r="AC145" s="15">
        <v>734321</v>
      </c>
      <c r="AD145" s="15">
        <v>0</v>
      </c>
      <c r="AE145" s="15">
        <v>0</v>
      </c>
    </row>
    <row r="147" spans="1:31" x14ac:dyDescent="0.25">
      <c r="C147" s="5" t="s">
        <v>0</v>
      </c>
      <c r="D147" s="5" t="s">
        <v>0</v>
      </c>
      <c r="E147" s="5" t="s">
        <v>0</v>
      </c>
      <c r="F147" s="5" t="s">
        <v>0</v>
      </c>
      <c r="G147" s="5" t="s">
        <v>0</v>
      </c>
      <c r="H147" s="5" t="s">
        <v>0</v>
      </c>
      <c r="I147" s="5" t="s">
        <v>0</v>
      </c>
      <c r="J147" s="5" t="s">
        <v>0</v>
      </c>
      <c r="K147" s="5" t="s">
        <v>0</v>
      </c>
      <c r="L147" s="5" t="s">
        <v>0</v>
      </c>
      <c r="M147" s="5" t="s">
        <v>0</v>
      </c>
      <c r="N147" s="5" t="s">
        <v>0</v>
      </c>
      <c r="O147" s="5" t="s">
        <v>0</v>
      </c>
      <c r="P147" s="5" t="s">
        <v>0</v>
      </c>
      <c r="Q147" s="5" t="s">
        <v>0</v>
      </c>
      <c r="R147" s="5" t="s">
        <v>0</v>
      </c>
      <c r="S147" s="5" t="s">
        <v>0</v>
      </c>
      <c r="T147" s="5" t="s">
        <v>0</v>
      </c>
      <c r="U147" s="5" t="s">
        <v>0</v>
      </c>
      <c r="V147" s="5" t="s">
        <v>0</v>
      </c>
      <c r="W147" s="5" t="s">
        <v>0</v>
      </c>
      <c r="X147" s="5" t="s">
        <v>0</v>
      </c>
      <c r="Y147" s="5" t="s">
        <v>0</v>
      </c>
      <c r="Z147" s="5" t="s">
        <v>0</v>
      </c>
      <c r="AA147" s="5" t="s">
        <v>0</v>
      </c>
      <c r="AB147" s="5" t="s">
        <v>0</v>
      </c>
      <c r="AC147" s="5" t="s">
        <v>0</v>
      </c>
      <c r="AD147" s="5" t="s">
        <v>0</v>
      </c>
    </row>
    <row r="148" spans="1:31" ht="15.75" x14ac:dyDescent="0.25">
      <c r="A148" s="8" t="s">
        <v>0</v>
      </c>
      <c r="B148" s="5" t="s">
        <v>0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</row>
    <row r="151" spans="1:31" x14ac:dyDescent="0.25">
      <c r="A151" s="2"/>
      <c r="B151" s="3" t="s">
        <v>0</v>
      </c>
      <c r="C151" s="4"/>
      <c r="D151" s="4"/>
      <c r="E151" s="4"/>
      <c r="F151" s="4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31" ht="15.75" x14ac:dyDescent="0.25">
      <c r="A152" s="6"/>
      <c r="B152" s="7" t="s">
        <v>288</v>
      </c>
      <c r="C152" s="4"/>
      <c r="D152" s="4"/>
      <c r="E152" s="4"/>
      <c r="F152" s="4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31" x14ac:dyDescent="0.25">
      <c r="A153" s="16"/>
      <c r="B153" s="1" t="s">
        <v>2</v>
      </c>
      <c r="C153" s="4"/>
      <c r="D153" s="4"/>
      <c r="E153" s="4"/>
      <c r="F153" s="4"/>
      <c r="G153" s="1" t="s">
        <v>3</v>
      </c>
      <c r="H153" s="1"/>
      <c r="I153" s="1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</row>
    <row r="154" spans="1:31" x14ac:dyDescent="0.25">
      <c r="A154" s="16"/>
      <c r="B154" s="1" t="s">
        <v>4</v>
      </c>
      <c r="C154" s="4"/>
      <c r="D154" s="4"/>
      <c r="E154" s="4"/>
      <c r="F154" s="4"/>
      <c r="G154" s="1" t="s">
        <v>289</v>
      </c>
      <c r="H154" s="1"/>
      <c r="I154" s="1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</row>
    <row r="155" spans="1:31" x14ac:dyDescent="0.25">
      <c r="A155" s="16"/>
      <c r="B155" s="1" t="s">
        <v>6</v>
      </c>
      <c r="C155" s="1"/>
      <c r="D155" s="1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</row>
    <row r="156" spans="1:31" x14ac:dyDescent="0.25">
      <c r="A156" s="16"/>
      <c r="B156" s="1" t="s">
        <v>7</v>
      </c>
      <c r="C156" s="1"/>
      <c r="D156" s="1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</row>
    <row r="158" spans="1:31" ht="48" thickBot="1" x14ac:dyDescent="0.3">
      <c r="A158" s="9" t="s">
        <v>8</v>
      </c>
      <c r="B158" s="10" t="s">
        <v>9</v>
      </c>
      <c r="C158" s="10" t="s">
        <v>10</v>
      </c>
      <c r="D158" s="10" t="s">
        <v>290</v>
      </c>
      <c r="E158" s="10" t="s">
        <v>12</v>
      </c>
      <c r="F158" s="11" t="s">
        <v>15</v>
      </c>
      <c r="G158" s="11" t="s">
        <v>16</v>
      </c>
      <c r="H158" s="10" t="s">
        <v>291</v>
      </c>
      <c r="I158" s="10" t="s">
        <v>17</v>
      </c>
      <c r="J158" s="10" t="s">
        <v>18</v>
      </c>
      <c r="K158" s="10" t="s">
        <v>457</v>
      </c>
      <c r="L158" s="10" t="s">
        <v>19</v>
      </c>
      <c r="M158" s="10" t="s">
        <v>292</v>
      </c>
      <c r="N158" s="10" t="s">
        <v>457</v>
      </c>
      <c r="O158" s="10" t="s">
        <v>457</v>
      </c>
      <c r="P158" s="10" t="s">
        <v>20</v>
      </c>
      <c r="Q158" s="10" t="s">
        <v>457</v>
      </c>
      <c r="R158" s="11" t="s">
        <v>22</v>
      </c>
      <c r="S158" s="11" t="s">
        <v>23</v>
      </c>
      <c r="T158" s="12" t="s">
        <v>24</v>
      </c>
      <c r="U158" s="11" t="s">
        <v>25</v>
      </c>
      <c r="V158" s="11" t="s">
        <v>26</v>
      </c>
    </row>
    <row r="159" spans="1:31" ht="15.75" thickTop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</row>
    <row r="161" spans="1:22" ht="15.75" x14ac:dyDescent="0.25">
      <c r="A161" s="13" t="s">
        <v>27</v>
      </c>
      <c r="B161" s="13"/>
      <c r="C161" s="13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</row>
    <row r="163" spans="1:22" x14ac:dyDescent="0.25">
      <c r="A163" s="8" t="s">
        <v>293</v>
      </c>
      <c r="B163" s="5" t="s">
        <v>294</v>
      </c>
      <c r="C163" s="5">
        <v>5500.05</v>
      </c>
      <c r="D163" s="5">
        <v>2400</v>
      </c>
      <c r="E163" s="5">
        <v>366.67</v>
      </c>
      <c r="F163" s="5">
        <v>0</v>
      </c>
      <c r="G163" s="5">
        <v>8266.7199999999993</v>
      </c>
      <c r="H163" s="5">
        <v>0</v>
      </c>
      <c r="I163" s="5">
        <v>847.26</v>
      </c>
      <c r="J163" s="5">
        <v>847.26</v>
      </c>
      <c r="K163" s="5">
        <v>0</v>
      </c>
      <c r="L163" s="5">
        <v>0.05</v>
      </c>
      <c r="M163" s="5">
        <v>264.3</v>
      </c>
      <c r="N163" s="5">
        <v>-264.3</v>
      </c>
      <c r="O163" s="5">
        <v>264.3</v>
      </c>
      <c r="P163" s="5">
        <v>632.51</v>
      </c>
      <c r="Q163" s="5">
        <v>917</v>
      </c>
      <c r="R163" s="5">
        <v>0</v>
      </c>
      <c r="S163" s="5">
        <v>2661.12</v>
      </c>
      <c r="T163" s="5">
        <v>5605.6</v>
      </c>
      <c r="U163" s="5">
        <v>0</v>
      </c>
      <c r="V163" s="5">
        <v>0</v>
      </c>
    </row>
    <row r="164" spans="1:22" x14ac:dyDescent="0.25">
      <c r="A164" s="8" t="s">
        <v>295</v>
      </c>
      <c r="B164" s="5" t="s">
        <v>296</v>
      </c>
      <c r="C164" s="5">
        <v>4725.6000000000004</v>
      </c>
      <c r="D164" s="5">
        <v>0</v>
      </c>
      <c r="E164" s="5">
        <v>315.04000000000002</v>
      </c>
      <c r="F164" s="5">
        <v>0</v>
      </c>
      <c r="G164" s="5">
        <v>5040.6400000000003</v>
      </c>
      <c r="H164" s="5">
        <v>-264.3</v>
      </c>
      <c r="I164" s="5">
        <v>371.29</v>
      </c>
      <c r="J164" s="5">
        <v>106.99</v>
      </c>
      <c r="K164" s="5">
        <v>300</v>
      </c>
      <c r="L164" s="5">
        <v>0.09</v>
      </c>
      <c r="M164" s="5">
        <v>0</v>
      </c>
      <c r="N164" s="5">
        <v>0</v>
      </c>
      <c r="O164" s="5">
        <v>0</v>
      </c>
      <c r="P164" s="5">
        <v>488.76</v>
      </c>
      <c r="Q164" s="5">
        <v>608</v>
      </c>
      <c r="R164" s="5">
        <v>0</v>
      </c>
      <c r="S164" s="5">
        <v>1503.84</v>
      </c>
      <c r="T164" s="5">
        <v>3536.8</v>
      </c>
      <c r="U164" s="5">
        <v>0</v>
      </c>
      <c r="V164" s="5">
        <v>0</v>
      </c>
    </row>
    <row r="165" spans="1:22" x14ac:dyDescent="0.25">
      <c r="A165" s="8" t="s">
        <v>297</v>
      </c>
      <c r="B165" s="5" t="s">
        <v>298</v>
      </c>
      <c r="C165" s="5">
        <v>6000</v>
      </c>
      <c r="D165" s="5">
        <v>1000</v>
      </c>
      <c r="E165" s="5">
        <v>400</v>
      </c>
      <c r="F165" s="5">
        <v>0</v>
      </c>
      <c r="G165" s="5">
        <v>7400</v>
      </c>
      <c r="H165" s="5">
        <v>0</v>
      </c>
      <c r="I165" s="5">
        <v>691.94</v>
      </c>
      <c r="J165" s="5">
        <v>691.94</v>
      </c>
      <c r="K165" s="5">
        <v>0</v>
      </c>
      <c r="L165" s="5">
        <v>0.06</v>
      </c>
      <c r="M165" s="5">
        <v>0</v>
      </c>
      <c r="N165" s="5">
        <v>0</v>
      </c>
      <c r="O165" s="5">
        <v>0</v>
      </c>
      <c r="P165" s="5">
        <v>690</v>
      </c>
      <c r="Q165" s="5">
        <v>0</v>
      </c>
      <c r="R165" s="5">
        <v>0</v>
      </c>
      <c r="S165" s="5">
        <v>1382</v>
      </c>
      <c r="T165" s="5">
        <v>6018</v>
      </c>
      <c r="U165" s="5">
        <v>0</v>
      </c>
      <c r="V165" s="5">
        <v>0</v>
      </c>
    </row>
    <row r="166" spans="1:22" x14ac:dyDescent="0.25">
      <c r="A166" s="8" t="s">
        <v>299</v>
      </c>
      <c r="B166" s="5" t="s">
        <v>300</v>
      </c>
      <c r="C166" s="5">
        <v>4900.05</v>
      </c>
      <c r="D166" s="5">
        <v>1500</v>
      </c>
      <c r="E166" s="5">
        <v>326.67</v>
      </c>
      <c r="F166" s="5">
        <v>0</v>
      </c>
      <c r="G166" s="5">
        <v>6726.72</v>
      </c>
      <c r="H166" s="5">
        <v>0</v>
      </c>
      <c r="I166" s="5">
        <v>580.88</v>
      </c>
      <c r="J166" s="5">
        <v>580.88</v>
      </c>
      <c r="K166" s="5">
        <v>250</v>
      </c>
      <c r="L166" s="5">
        <v>0.04</v>
      </c>
      <c r="M166" s="5">
        <v>264.3</v>
      </c>
      <c r="N166" s="5">
        <v>-264.3</v>
      </c>
      <c r="O166" s="5">
        <v>264.3</v>
      </c>
      <c r="P166" s="5">
        <v>517.5</v>
      </c>
      <c r="Q166" s="5">
        <v>1072</v>
      </c>
      <c r="R166" s="5">
        <v>0</v>
      </c>
      <c r="S166" s="5">
        <v>2684.72</v>
      </c>
      <c r="T166" s="5">
        <v>4042</v>
      </c>
      <c r="U166" s="5">
        <v>0</v>
      </c>
      <c r="V166" s="5">
        <v>0</v>
      </c>
    </row>
    <row r="167" spans="1:22" x14ac:dyDescent="0.25">
      <c r="A167" s="8" t="s">
        <v>301</v>
      </c>
      <c r="B167" s="5" t="s">
        <v>302</v>
      </c>
      <c r="C167" s="5">
        <v>5371.5</v>
      </c>
      <c r="D167" s="5">
        <v>2000</v>
      </c>
      <c r="E167" s="5">
        <v>358.1</v>
      </c>
      <c r="F167" s="5">
        <v>0</v>
      </c>
      <c r="G167" s="5">
        <v>7729.6</v>
      </c>
      <c r="H167" s="5">
        <v>0</v>
      </c>
      <c r="I167" s="5">
        <v>751.01</v>
      </c>
      <c r="J167" s="5">
        <v>751.01</v>
      </c>
      <c r="K167" s="5">
        <v>1000</v>
      </c>
      <c r="L167" s="5">
        <v>-0.03</v>
      </c>
      <c r="M167" s="5">
        <v>264.3</v>
      </c>
      <c r="N167" s="5">
        <v>-264.3</v>
      </c>
      <c r="O167" s="5">
        <v>264.3</v>
      </c>
      <c r="P167" s="5">
        <v>617.72</v>
      </c>
      <c r="Q167" s="5">
        <v>0</v>
      </c>
      <c r="R167" s="5">
        <v>0</v>
      </c>
      <c r="S167" s="5">
        <v>2633</v>
      </c>
      <c r="T167" s="5">
        <v>5096.6000000000004</v>
      </c>
      <c r="U167" s="5">
        <v>0</v>
      </c>
      <c r="V167" s="5">
        <v>0</v>
      </c>
    </row>
    <row r="168" spans="1:22" x14ac:dyDescent="0.25">
      <c r="A168" s="8" t="s">
        <v>303</v>
      </c>
      <c r="B168" s="5" t="s">
        <v>304</v>
      </c>
      <c r="C168" s="5">
        <v>5371.5</v>
      </c>
      <c r="D168" s="5">
        <v>0</v>
      </c>
      <c r="E168" s="5">
        <v>358.1</v>
      </c>
      <c r="F168" s="5">
        <v>0</v>
      </c>
      <c r="G168" s="5">
        <v>5729.6</v>
      </c>
      <c r="H168" s="5">
        <v>0</v>
      </c>
      <c r="I168" s="5">
        <v>446.25</v>
      </c>
      <c r="J168" s="5">
        <v>446.25</v>
      </c>
      <c r="K168" s="5">
        <v>0</v>
      </c>
      <c r="L168" s="5">
        <v>-0.05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446.2</v>
      </c>
      <c r="T168" s="5">
        <v>5283.4</v>
      </c>
      <c r="U168" s="5">
        <v>0</v>
      </c>
      <c r="V168" s="5">
        <v>0</v>
      </c>
    </row>
    <row r="169" spans="1:22" x14ac:dyDescent="0.25">
      <c r="A169" s="8" t="s">
        <v>305</v>
      </c>
      <c r="B169" s="5" t="s">
        <v>306</v>
      </c>
      <c r="C169" s="5">
        <v>5371.5</v>
      </c>
      <c r="D169" s="5">
        <v>2000</v>
      </c>
      <c r="E169" s="5">
        <v>358.1</v>
      </c>
      <c r="F169" s="5">
        <v>0</v>
      </c>
      <c r="G169" s="5">
        <v>7729.6</v>
      </c>
      <c r="H169" s="5">
        <v>0</v>
      </c>
      <c r="I169" s="5">
        <v>751.01</v>
      </c>
      <c r="J169" s="5">
        <v>751.01</v>
      </c>
      <c r="K169" s="5">
        <v>500</v>
      </c>
      <c r="L169" s="5">
        <v>0.03</v>
      </c>
      <c r="M169" s="5">
        <v>264.3</v>
      </c>
      <c r="N169" s="5">
        <v>-264.3</v>
      </c>
      <c r="O169" s="5">
        <v>264.3</v>
      </c>
      <c r="P169" s="5">
        <v>690</v>
      </c>
      <c r="Q169" s="5">
        <v>2052.06</v>
      </c>
      <c r="R169" s="5">
        <v>0</v>
      </c>
      <c r="S169" s="5">
        <v>4257.3999999999996</v>
      </c>
      <c r="T169" s="5">
        <v>3472.2</v>
      </c>
      <c r="U169" s="5">
        <v>0</v>
      </c>
      <c r="V169" s="5">
        <v>0</v>
      </c>
    </row>
    <row r="170" spans="1:22" x14ac:dyDescent="0.25">
      <c r="A170" s="8" t="s">
        <v>307</v>
      </c>
      <c r="B170" s="5" t="s">
        <v>308</v>
      </c>
      <c r="C170" s="5">
        <v>4725.6000000000004</v>
      </c>
      <c r="D170" s="5">
        <v>0</v>
      </c>
      <c r="E170" s="5">
        <v>315.04000000000002</v>
      </c>
      <c r="F170" s="5">
        <v>0</v>
      </c>
      <c r="G170" s="5">
        <v>5040.6400000000003</v>
      </c>
      <c r="H170" s="5">
        <v>-264.3</v>
      </c>
      <c r="I170" s="5">
        <v>371.29</v>
      </c>
      <c r="J170" s="5">
        <v>106.99</v>
      </c>
      <c r="K170" s="5">
        <v>0</v>
      </c>
      <c r="L170" s="5">
        <v>-0.11</v>
      </c>
      <c r="M170" s="5">
        <v>0</v>
      </c>
      <c r="N170" s="5">
        <v>0</v>
      </c>
      <c r="O170" s="5">
        <v>0</v>
      </c>
      <c r="P170" s="5">
        <v>488.76</v>
      </c>
      <c r="Q170" s="5">
        <v>0</v>
      </c>
      <c r="R170" s="5">
        <v>0</v>
      </c>
      <c r="S170" s="5">
        <v>595.64</v>
      </c>
      <c r="T170" s="5">
        <v>4445</v>
      </c>
      <c r="U170" s="5">
        <v>0</v>
      </c>
      <c r="V170" s="5">
        <v>0</v>
      </c>
    </row>
    <row r="171" spans="1:22" x14ac:dyDescent="0.25">
      <c r="A171" s="8" t="s">
        <v>309</v>
      </c>
      <c r="B171" s="5" t="s">
        <v>310</v>
      </c>
      <c r="C171" s="5">
        <v>4725.6000000000004</v>
      </c>
      <c r="D171" s="5">
        <v>0</v>
      </c>
      <c r="E171" s="5">
        <v>315.04000000000002</v>
      </c>
      <c r="F171" s="5">
        <v>0</v>
      </c>
      <c r="G171" s="5">
        <v>5040.6400000000003</v>
      </c>
      <c r="H171" s="5">
        <v>-264.3</v>
      </c>
      <c r="I171" s="5">
        <v>371.29</v>
      </c>
      <c r="J171" s="5">
        <v>106.99</v>
      </c>
      <c r="K171" s="5">
        <v>0</v>
      </c>
      <c r="L171" s="5">
        <v>0.05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107.04</v>
      </c>
      <c r="T171" s="5">
        <v>4933.6000000000004</v>
      </c>
      <c r="U171" s="5">
        <v>0</v>
      </c>
      <c r="V171" s="5">
        <v>0</v>
      </c>
    </row>
    <row r="172" spans="1:22" x14ac:dyDescent="0.25">
      <c r="A172" s="8" t="s">
        <v>311</v>
      </c>
      <c r="B172" s="5" t="s">
        <v>312</v>
      </c>
      <c r="C172" s="5">
        <v>5124.3</v>
      </c>
      <c r="D172" s="5">
        <v>1200</v>
      </c>
      <c r="E172" s="5">
        <v>341.62</v>
      </c>
      <c r="F172" s="5">
        <v>0</v>
      </c>
      <c r="G172" s="5">
        <v>6665.92</v>
      </c>
      <c r="H172" s="5">
        <v>0</v>
      </c>
      <c r="I172" s="5">
        <v>571.15</v>
      </c>
      <c r="J172" s="5">
        <v>571.15</v>
      </c>
      <c r="K172" s="5">
        <v>0</v>
      </c>
      <c r="L172" s="5">
        <v>0.18</v>
      </c>
      <c r="M172" s="5">
        <v>264.3</v>
      </c>
      <c r="N172" s="5">
        <v>-264.3</v>
      </c>
      <c r="O172" s="5">
        <v>264.3</v>
      </c>
      <c r="P172" s="5">
        <v>589.29</v>
      </c>
      <c r="Q172" s="5">
        <v>2197</v>
      </c>
      <c r="R172" s="5">
        <v>0</v>
      </c>
      <c r="S172" s="5">
        <v>3621.92</v>
      </c>
      <c r="T172" s="5">
        <v>3044</v>
      </c>
      <c r="U172" s="5">
        <v>0</v>
      </c>
      <c r="V172" s="5">
        <v>0</v>
      </c>
    </row>
    <row r="173" spans="1:22" x14ac:dyDescent="0.25">
      <c r="A173" s="8" t="s">
        <v>313</v>
      </c>
      <c r="B173" s="5" t="s">
        <v>314</v>
      </c>
      <c r="C173" s="5">
        <v>5500.05</v>
      </c>
      <c r="D173" s="5">
        <v>2500</v>
      </c>
      <c r="E173" s="5">
        <v>366.67</v>
      </c>
      <c r="F173" s="5">
        <v>0</v>
      </c>
      <c r="G173" s="5">
        <v>8366.7199999999993</v>
      </c>
      <c r="H173" s="5">
        <v>0</v>
      </c>
      <c r="I173" s="5">
        <v>865.18</v>
      </c>
      <c r="J173" s="5">
        <v>865.18</v>
      </c>
      <c r="K173" s="5">
        <v>0</v>
      </c>
      <c r="L173" s="5">
        <v>0.13</v>
      </c>
      <c r="M173" s="5">
        <v>264.3</v>
      </c>
      <c r="N173" s="5">
        <v>-264.3</v>
      </c>
      <c r="O173" s="5">
        <v>264.3</v>
      </c>
      <c r="P173" s="5">
        <v>632.51</v>
      </c>
      <c r="Q173" s="5">
        <v>858</v>
      </c>
      <c r="R173" s="5">
        <v>0</v>
      </c>
      <c r="S173" s="5">
        <v>2620.12</v>
      </c>
      <c r="T173" s="5">
        <v>5746.6</v>
      </c>
      <c r="U173" s="5">
        <v>0</v>
      </c>
      <c r="V173" s="5">
        <v>0</v>
      </c>
    </row>
    <row r="174" spans="1:22" x14ac:dyDescent="0.25">
      <c r="A174" s="8" t="s">
        <v>315</v>
      </c>
      <c r="B174" s="5" t="s">
        <v>316</v>
      </c>
      <c r="C174" s="5">
        <v>4900.05</v>
      </c>
      <c r="D174" s="5">
        <v>1500</v>
      </c>
      <c r="E174" s="5">
        <v>326.67</v>
      </c>
      <c r="F174" s="5">
        <v>0</v>
      </c>
      <c r="G174" s="5">
        <v>6726.72</v>
      </c>
      <c r="H174" s="5">
        <v>0</v>
      </c>
      <c r="I174" s="5">
        <v>580.88</v>
      </c>
      <c r="J174" s="5">
        <v>580.88</v>
      </c>
      <c r="K174" s="5">
        <v>0</v>
      </c>
      <c r="L174" s="5">
        <v>0.03</v>
      </c>
      <c r="M174" s="5">
        <v>264.3</v>
      </c>
      <c r="N174" s="5">
        <v>-264.3</v>
      </c>
      <c r="O174" s="5">
        <v>264.3</v>
      </c>
      <c r="P174" s="5">
        <v>563.51</v>
      </c>
      <c r="Q174" s="5">
        <v>0</v>
      </c>
      <c r="R174" s="5">
        <v>0</v>
      </c>
      <c r="S174" s="5">
        <v>1408.72</v>
      </c>
      <c r="T174" s="5">
        <v>5318</v>
      </c>
      <c r="U174" s="5">
        <v>0</v>
      </c>
      <c r="V174" s="5">
        <v>0</v>
      </c>
    </row>
    <row r="175" spans="1:22" x14ac:dyDescent="0.25">
      <c r="A175" s="8" t="s">
        <v>317</v>
      </c>
      <c r="B175" s="5" t="s">
        <v>318</v>
      </c>
      <c r="C175" s="5">
        <v>4725.6000000000004</v>
      </c>
      <c r="D175" s="5">
        <v>1000</v>
      </c>
      <c r="E175" s="5">
        <v>315.04000000000002</v>
      </c>
      <c r="F175" s="5">
        <v>0</v>
      </c>
      <c r="G175" s="5">
        <v>6040.64</v>
      </c>
      <c r="H175" s="5">
        <v>0</v>
      </c>
      <c r="I175" s="5">
        <v>480.09</v>
      </c>
      <c r="J175" s="5">
        <v>480.09</v>
      </c>
      <c r="K175" s="5">
        <v>500</v>
      </c>
      <c r="L175" s="5">
        <v>0.14000000000000001</v>
      </c>
      <c r="M175" s="5">
        <v>0</v>
      </c>
      <c r="N175" s="5">
        <v>0</v>
      </c>
      <c r="O175" s="5">
        <v>0</v>
      </c>
      <c r="P175" s="5">
        <v>506.01</v>
      </c>
      <c r="Q175" s="5">
        <v>839</v>
      </c>
      <c r="R175" s="5">
        <v>0</v>
      </c>
      <c r="S175" s="5">
        <v>2325.2399999999998</v>
      </c>
      <c r="T175" s="5">
        <v>3715.4</v>
      </c>
      <c r="U175" s="5">
        <v>0</v>
      </c>
      <c r="V175" s="5">
        <v>0</v>
      </c>
    </row>
    <row r="176" spans="1:22" x14ac:dyDescent="0.25">
      <c r="A176" s="8" t="s">
        <v>319</v>
      </c>
      <c r="B176" s="5" t="s">
        <v>320</v>
      </c>
      <c r="C176" s="5">
        <v>6000</v>
      </c>
      <c r="D176" s="5">
        <v>0</v>
      </c>
      <c r="E176" s="5">
        <v>400</v>
      </c>
      <c r="F176" s="5">
        <v>0</v>
      </c>
      <c r="G176" s="5">
        <v>6400</v>
      </c>
      <c r="H176" s="5">
        <v>0</v>
      </c>
      <c r="I176" s="5">
        <v>528.6</v>
      </c>
      <c r="J176" s="5">
        <v>528.6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528.6</v>
      </c>
      <c r="T176" s="5">
        <v>5871.4</v>
      </c>
      <c r="U176" s="5">
        <v>0</v>
      </c>
      <c r="V176" s="5">
        <v>0</v>
      </c>
    </row>
    <row r="177" spans="1:22" x14ac:dyDescent="0.25">
      <c r="A177" s="8" t="s">
        <v>321</v>
      </c>
      <c r="B177" s="5" t="s">
        <v>322</v>
      </c>
      <c r="C177" s="5">
        <v>4956.75</v>
      </c>
      <c r="D177" s="5">
        <v>0</v>
      </c>
      <c r="E177" s="5">
        <v>330.45</v>
      </c>
      <c r="F177" s="5">
        <v>0</v>
      </c>
      <c r="G177" s="5">
        <v>5287.2</v>
      </c>
      <c r="H177" s="5">
        <v>-264.3</v>
      </c>
      <c r="I177" s="5">
        <v>398.12</v>
      </c>
      <c r="J177" s="5">
        <v>133.82</v>
      </c>
      <c r="K177" s="5">
        <v>0</v>
      </c>
      <c r="L177" s="5">
        <v>-0.02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133.80000000000001</v>
      </c>
      <c r="T177" s="5">
        <v>5153.3999999999996</v>
      </c>
      <c r="U177" s="5">
        <v>0</v>
      </c>
      <c r="V177" s="5">
        <v>0</v>
      </c>
    </row>
    <row r="178" spans="1:22" x14ac:dyDescent="0.25">
      <c r="A178" s="8" t="s">
        <v>323</v>
      </c>
      <c r="B178" s="5" t="s">
        <v>324</v>
      </c>
      <c r="C178" s="5">
        <v>5371.5</v>
      </c>
      <c r="D178" s="5">
        <v>2000</v>
      </c>
      <c r="E178" s="5">
        <v>358.1</v>
      </c>
      <c r="F178" s="5">
        <v>0</v>
      </c>
      <c r="G178" s="5">
        <v>7729.6</v>
      </c>
      <c r="H178" s="5">
        <v>0</v>
      </c>
      <c r="I178" s="5">
        <v>751.01</v>
      </c>
      <c r="J178" s="5">
        <v>751.01</v>
      </c>
      <c r="K178" s="5">
        <v>0</v>
      </c>
      <c r="L178" s="5">
        <v>-0.11</v>
      </c>
      <c r="M178" s="5">
        <v>264.3</v>
      </c>
      <c r="N178" s="5">
        <v>-264.3</v>
      </c>
      <c r="O178" s="5">
        <v>264.3</v>
      </c>
      <c r="P178" s="5">
        <v>690</v>
      </c>
      <c r="Q178" s="5">
        <v>1410</v>
      </c>
      <c r="R178" s="5">
        <v>0</v>
      </c>
      <c r="S178" s="5">
        <v>3115.2</v>
      </c>
      <c r="T178" s="5">
        <v>4614.3999999999996</v>
      </c>
      <c r="U178" s="5">
        <v>0</v>
      </c>
      <c r="V178" s="5">
        <v>0</v>
      </c>
    </row>
    <row r="179" spans="1:22" x14ac:dyDescent="0.25">
      <c r="A179" s="8" t="s">
        <v>325</v>
      </c>
      <c r="B179" s="5" t="s">
        <v>326</v>
      </c>
      <c r="C179" s="5">
        <v>5500.05</v>
      </c>
      <c r="D179" s="5">
        <v>0</v>
      </c>
      <c r="E179" s="5">
        <v>353.34</v>
      </c>
      <c r="F179" s="5">
        <v>0</v>
      </c>
      <c r="G179" s="5">
        <v>5853.39</v>
      </c>
      <c r="H179" s="5">
        <v>0</v>
      </c>
      <c r="I179" s="5">
        <v>459.72</v>
      </c>
      <c r="J179" s="5">
        <v>459.72</v>
      </c>
      <c r="K179" s="5">
        <v>0</v>
      </c>
      <c r="L179" s="5">
        <v>7.0000000000000007E-2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459.79</v>
      </c>
      <c r="T179" s="5">
        <v>5393.6</v>
      </c>
      <c r="U179" s="5">
        <v>0</v>
      </c>
      <c r="V179" s="5">
        <v>0</v>
      </c>
    </row>
    <row r="180" spans="1:22" x14ac:dyDescent="0.25">
      <c r="A180" s="8" t="s">
        <v>327</v>
      </c>
      <c r="B180" s="5" t="s">
        <v>328</v>
      </c>
      <c r="C180" s="5">
        <v>5500.05</v>
      </c>
      <c r="D180" s="5">
        <v>0</v>
      </c>
      <c r="E180" s="5">
        <v>354.6</v>
      </c>
      <c r="F180" s="5">
        <v>0</v>
      </c>
      <c r="G180" s="5">
        <v>5854.65</v>
      </c>
      <c r="H180" s="5">
        <v>0</v>
      </c>
      <c r="I180" s="5">
        <v>459.86</v>
      </c>
      <c r="J180" s="5">
        <v>459.86</v>
      </c>
      <c r="K180" s="5">
        <v>0</v>
      </c>
      <c r="L180" s="5">
        <v>0.04</v>
      </c>
      <c r="M180" s="5">
        <v>0</v>
      </c>
      <c r="N180" s="5">
        <v>0</v>
      </c>
      <c r="O180" s="5">
        <v>0</v>
      </c>
      <c r="P180" s="5">
        <v>632.51</v>
      </c>
      <c r="Q180" s="5">
        <v>414.04</v>
      </c>
      <c r="R180" s="5">
        <v>0</v>
      </c>
      <c r="S180" s="5">
        <v>1506.45</v>
      </c>
      <c r="T180" s="5">
        <v>4348.2</v>
      </c>
      <c r="U180" s="5">
        <v>0</v>
      </c>
      <c r="V180" s="5">
        <v>0</v>
      </c>
    </row>
    <row r="181" spans="1:22" x14ac:dyDescent="0.25">
      <c r="A181" s="8" t="s">
        <v>329</v>
      </c>
      <c r="B181" s="5" t="s">
        <v>330</v>
      </c>
      <c r="C181" s="5">
        <v>6000</v>
      </c>
      <c r="D181" s="5">
        <v>2000</v>
      </c>
      <c r="E181" s="5">
        <v>400</v>
      </c>
      <c r="F181" s="5">
        <v>0</v>
      </c>
      <c r="G181" s="5">
        <v>8400</v>
      </c>
      <c r="H181" s="5">
        <v>0</v>
      </c>
      <c r="I181" s="5">
        <v>871.14</v>
      </c>
      <c r="J181" s="5">
        <v>871.14</v>
      </c>
      <c r="K181" s="5">
        <v>0</v>
      </c>
      <c r="L181" s="5">
        <v>-0.14000000000000001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871</v>
      </c>
      <c r="T181" s="5">
        <v>7529</v>
      </c>
      <c r="U181" s="5">
        <v>0</v>
      </c>
      <c r="V181" s="5">
        <v>0</v>
      </c>
    </row>
    <row r="182" spans="1:22" x14ac:dyDescent="0.25">
      <c r="A182" s="8" t="s">
        <v>331</v>
      </c>
      <c r="B182" s="5" t="s">
        <v>332</v>
      </c>
      <c r="C182" s="5">
        <v>6000</v>
      </c>
      <c r="D182" s="5">
        <v>0</v>
      </c>
      <c r="E182" s="5">
        <v>400</v>
      </c>
      <c r="F182" s="5">
        <v>0</v>
      </c>
      <c r="G182" s="5">
        <v>6400</v>
      </c>
      <c r="H182" s="5">
        <v>0</v>
      </c>
      <c r="I182" s="5">
        <v>528.6</v>
      </c>
      <c r="J182" s="5">
        <v>528.6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690</v>
      </c>
      <c r="Q182" s="5">
        <v>956</v>
      </c>
      <c r="R182" s="5">
        <v>0</v>
      </c>
      <c r="S182" s="5">
        <v>2174.6</v>
      </c>
      <c r="T182" s="5">
        <v>4225.3999999999996</v>
      </c>
      <c r="U182" s="5">
        <v>0</v>
      </c>
      <c r="V182" s="5">
        <v>0</v>
      </c>
    </row>
    <row r="183" spans="1:22" x14ac:dyDescent="0.25">
      <c r="A183" s="8" t="s">
        <v>333</v>
      </c>
      <c r="B183" s="5" t="s">
        <v>334</v>
      </c>
      <c r="C183" s="5">
        <v>4725.6000000000004</v>
      </c>
      <c r="D183" s="5">
        <v>1400</v>
      </c>
      <c r="E183" s="5">
        <v>315.04000000000002</v>
      </c>
      <c r="F183" s="5">
        <v>0</v>
      </c>
      <c r="G183" s="5">
        <v>6440.64</v>
      </c>
      <c r="H183" s="5">
        <v>0</v>
      </c>
      <c r="I183" s="5">
        <v>535.11</v>
      </c>
      <c r="J183" s="5">
        <v>535.11</v>
      </c>
      <c r="K183" s="5">
        <v>0</v>
      </c>
      <c r="L183" s="5">
        <v>0.17</v>
      </c>
      <c r="M183" s="5">
        <v>0</v>
      </c>
      <c r="N183" s="5">
        <v>0</v>
      </c>
      <c r="O183" s="5">
        <v>0</v>
      </c>
      <c r="P183" s="5">
        <v>488.76</v>
      </c>
      <c r="Q183" s="5">
        <v>0</v>
      </c>
      <c r="R183" s="5">
        <v>0</v>
      </c>
      <c r="S183" s="5">
        <v>1024.04</v>
      </c>
      <c r="T183" s="5">
        <v>5416.6</v>
      </c>
      <c r="U183" s="5">
        <v>0</v>
      </c>
      <c r="V183" s="5">
        <v>0</v>
      </c>
    </row>
    <row r="184" spans="1:22" x14ac:dyDescent="0.25">
      <c r="A184" s="8" t="s">
        <v>335</v>
      </c>
      <c r="B184" s="5" t="s">
        <v>336</v>
      </c>
      <c r="C184" s="5">
        <v>4725.6000000000004</v>
      </c>
      <c r="D184" s="5">
        <v>0</v>
      </c>
      <c r="E184" s="5">
        <v>315.04000000000002</v>
      </c>
      <c r="F184" s="5">
        <v>0</v>
      </c>
      <c r="G184" s="5">
        <v>5040.6400000000003</v>
      </c>
      <c r="H184" s="5">
        <v>-264.3</v>
      </c>
      <c r="I184" s="5">
        <v>371.29</v>
      </c>
      <c r="J184" s="5">
        <v>106.99</v>
      </c>
      <c r="K184" s="5">
        <v>0</v>
      </c>
      <c r="L184" s="5">
        <v>0.09</v>
      </c>
      <c r="M184" s="5">
        <v>0</v>
      </c>
      <c r="N184" s="5">
        <v>0</v>
      </c>
      <c r="O184" s="5">
        <v>0</v>
      </c>
      <c r="P184" s="5">
        <v>488.76</v>
      </c>
      <c r="Q184" s="5">
        <v>709</v>
      </c>
      <c r="R184" s="5">
        <v>0</v>
      </c>
      <c r="S184" s="5">
        <v>1304.8399999999999</v>
      </c>
      <c r="T184" s="5">
        <v>3735.8</v>
      </c>
      <c r="U184" s="5">
        <v>0</v>
      </c>
      <c r="V184" s="5">
        <v>0</v>
      </c>
    </row>
    <row r="185" spans="1:22" x14ac:dyDescent="0.25">
      <c r="A185" s="8" t="s">
        <v>337</v>
      </c>
      <c r="B185" s="5" t="s">
        <v>338</v>
      </c>
      <c r="C185" s="5">
        <v>5500.05</v>
      </c>
      <c r="D185" s="5">
        <v>0</v>
      </c>
      <c r="E185" s="5">
        <v>366.67</v>
      </c>
      <c r="F185" s="5">
        <v>0</v>
      </c>
      <c r="G185" s="5">
        <v>5866.72</v>
      </c>
      <c r="H185" s="5">
        <v>0</v>
      </c>
      <c r="I185" s="5">
        <v>461.17</v>
      </c>
      <c r="J185" s="5">
        <v>461.17</v>
      </c>
      <c r="K185" s="5">
        <v>500</v>
      </c>
      <c r="L185" s="5">
        <v>0.04</v>
      </c>
      <c r="M185" s="5">
        <v>0</v>
      </c>
      <c r="N185" s="5">
        <v>0</v>
      </c>
      <c r="O185" s="5">
        <v>0</v>
      </c>
      <c r="P185" s="5">
        <v>632.51</v>
      </c>
      <c r="Q185" s="5">
        <v>0</v>
      </c>
      <c r="R185" s="5">
        <v>0</v>
      </c>
      <c r="S185" s="5">
        <v>1593.72</v>
      </c>
      <c r="T185" s="5">
        <v>4273</v>
      </c>
      <c r="U185" s="5">
        <v>0</v>
      </c>
      <c r="V185" s="5">
        <v>0</v>
      </c>
    </row>
    <row r="186" spans="1:22" x14ac:dyDescent="0.25">
      <c r="A186" s="8" t="s">
        <v>339</v>
      </c>
      <c r="B186" s="5" t="s">
        <v>340</v>
      </c>
      <c r="C186" s="5">
        <v>5500.05</v>
      </c>
      <c r="D186" s="5">
        <v>0</v>
      </c>
      <c r="E186" s="5">
        <v>354.6</v>
      </c>
      <c r="F186" s="5">
        <v>0</v>
      </c>
      <c r="G186" s="5">
        <v>5854.65</v>
      </c>
      <c r="H186" s="5">
        <v>0</v>
      </c>
      <c r="I186" s="5">
        <v>459.86</v>
      </c>
      <c r="J186" s="5">
        <v>459.86</v>
      </c>
      <c r="K186" s="5">
        <v>0</v>
      </c>
      <c r="L186" s="5">
        <v>-0.12</v>
      </c>
      <c r="M186" s="5">
        <v>0</v>
      </c>
      <c r="N186" s="5">
        <v>0</v>
      </c>
      <c r="O186" s="5">
        <v>0</v>
      </c>
      <c r="P186" s="5">
        <v>632.51</v>
      </c>
      <c r="Q186" s="5">
        <v>0</v>
      </c>
      <c r="R186" s="5">
        <v>0</v>
      </c>
      <c r="S186" s="5">
        <v>1092.25</v>
      </c>
      <c r="T186" s="5">
        <v>4762.3999999999996</v>
      </c>
      <c r="U186" s="5">
        <v>0</v>
      </c>
      <c r="V186" s="5">
        <v>0</v>
      </c>
    </row>
    <row r="187" spans="1:22" x14ac:dyDescent="0.25">
      <c r="A187" s="8" t="s">
        <v>341</v>
      </c>
      <c r="B187" s="5" t="s">
        <v>342</v>
      </c>
      <c r="C187" s="5">
        <v>5500.05</v>
      </c>
      <c r="D187" s="5">
        <v>0</v>
      </c>
      <c r="E187" s="5">
        <v>354.6</v>
      </c>
      <c r="F187" s="5">
        <v>0</v>
      </c>
      <c r="G187" s="5">
        <v>5854.65</v>
      </c>
      <c r="H187" s="5">
        <v>0</v>
      </c>
      <c r="I187" s="5">
        <v>459.86</v>
      </c>
      <c r="J187" s="5">
        <v>459.86</v>
      </c>
      <c r="K187" s="5">
        <v>0</v>
      </c>
      <c r="L187" s="5">
        <v>-0.01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459.85</v>
      </c>
      <c r="T187" s="5">
        <v>5394.8</v>
      </c>
      <c r="U187" s="5">
        <v>0</v>
      </c>
      <c r="V187" s="5">
        <v>0</v>
      </c>
    </row>
    <row r="188" spans="1:22" x14ac:dyDescent="0.25">
      <c r="A188" s="8" t="s">
        <v>343</v>
      </c>
      <c r="B188" s="5" t="s">
        <v>344</v>
      </c>
      <c r="C188" s="5">
        <v>4725.6000000000004</v>
      </c>
      <c r="D188" s="5">
        <v>0</v>
      </c>
      <c r="E188" s="5">
        <v>315.04000000000002</v>
      </c>
      <c r="F188" s="5">
        <v>0</v>
      </c>
      <c r="G188" s="5">
        <v>5040.6400000000003</v>
      </c>
      <c r="H188" s="5">
        <v>-264.3</v>
      </c>
      <c r="I188" s="5">
        <v>371.29</v>
      </c>
      <c r="J188" s="5">
        <v>106.99</v>
      </c>
      <c r="K188" s="5">
        <v>0</v>
      </c>
      <c r="L188" s="5">
        <v>0.05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107.04</v>
      </c>
      <c r="T188" s="5">
        <v>4933.6000000000004</v>
      </c>
      <c r="U188" s="5">
        <v>0</v>
      </c>
      <c r="V188" s="5">
        <v>0</v>
      </c>
    </row>
    <row r="189" spans="1:22" x14ac:dyDescent="0.25">
      <c r="A189" s="8" t="s">
        <v>345</v>
      </c>
      <c r="B189" s="5" t="s">
        <v>346</v>
      </c>
      <c r="C189" s="5">
        <v>4956.75</v>
      </c>
      <c r="D189" s="5">
        <v>0</v>
      </c>
      <c r="E189" s="5">
        <v>330.45</v>
      </c>
      <c r="F189" s="5">
        <v>0</v>
      </c>
      <c r="G189" s="5">
        <v>5287.2</v>
      </c>
      <c r="H189" s="5">
        <v>-264.3</v>
      </c>
      <c r="I189" s="5">
        <v>398.12</v>
      </c>
      <c r="J189" s="5">
        <v>133.82</v>
      </c>
      <c r="K189" s="5">
        <v>0</v>
      </c>
      <c r="L189" s="5">
        <v>-0.02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133.80000000000001</v>
      </c>
      <c r="T189" s="5">
        <v>5153.3999999999996</v>
      </c>
      <c r="U189" s="5">
        <v>0</v>
      </c>
      <c r="V189" s="5">
        <v>0</v>
      </c>
    </row>
    <row r="190" spans="1:22" x14ac:dyDescent="0.25">
      <c r="A190" s="8" t="s">
        <v>347</v>
      </c>
      <c r="B190" s="5" t="s">
        <v>348</v>
      </c>
      <c r="C190" s="5">
        <v>5319</v>
      </c>
      <c r="D190" s="5">
        <v>0</v>
      </c>
      <c r="E190" s="5">
        <v>354.6</v>
      </c>
      <c r="F190" s="5">
        <v>0</v>
      </c>
      <c r="G190" s="5">
        <v>5673.6</v>
      </c>
      <c r="H190" s="5">
        <v>0</v>
      </c>
      <c r="I190" s="5">
        <v>440.16</v>
      </c>
      <c r="J190" s="5">
        <v>440.16</v>
      </c>
      <c r="K190" s="5">
        <v>0</v>
      </c>
      <c r="L190" s="5">
        <v>0.04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440.2</v>
      </c>
      <c r="T190" s="5">
        <v>5233.3999999999996</v>
      </c>
      <c r="U190" s="5">
        <v>0</v>
      </c>
      <c r="V190" s="5">
        <v>0</v>
      </c>
    </row>
    <row r="191" spans="1:22" x14ac:dyDescent="0.25">
      <c r="A191" s="8" t="s">
        <v>349</v>
      </c>
      <c r="B191" s="5" t="s">
        <v>350</v>
      </c>
      <c r="C191" s="5">
        <v>5250</v>
      </c>
      <c r="D191" s="5">
        <v>500</v>
      </c>
      <c r="E191" s="5">
        <v>350</v>
      </c>
      <c r="F191" s="5">
        <v>0</v>
      </c>
      <c r="G191" s="5">
        <v>6100</v>
      </c>
      <c r="H191" s="5">
        <v>0</v>
      </c>
      <c r="I191" s="5">
        <v>486.55</v>
      </c>
      <c r="J191" s="5">
        <v>486.55</v>
      </c>
      <c r="K191" s="5">
        <v>200</v>
      </c>
      <c r="L191" s="5">
        <v>-0.1</v>
      </c>
      <c r="M191" s="5">
        <v>0</v>
      </c>
      <c r="N191" s="5">
        <v>0</v>
      </c>
      <c r="O191" s="5">
        <v>0</v>
      </c>
      <c r="P191" s="5">
        <v>603.75</v>
      </c>
      <c r="Q191" s="5">
        <v>750</v>
      </c>
      <c r="R191" s="5">
        <v>0</v>
      </c>
      <c r="S191" s="5">
        <v>2040.2</v>
      </c>
      <c r="T191" s="5">
        <v>4059.8</v>
      </c>
      <c r="U191" s="5">
        <v>0</v>
      </c>
      <c r="V191" s="5">
        <v>0</v>
      </c>
    </row>
    <row r="192" spans="1:22" x14ac:dyDescent="0.25">
      <c r="A192" s="8" t="s">
        <v>351</v>
      </c>
      <c r="B192" s="5" t="s">
        <v>352</v>
      </c>
      <c r="C192" s="5">
        <v>4725.6000000000004</v>
      </c>
      <c r="D192" s="5">
        <v>3500</v>
      </c>
      <c r="E192" s="5">
        <v>315.04000000000002</v>
      </c>
      <c r="F192" s="5">
        <v>0</v>
      </c>
      <c r="G192" s="5">
        <v>8540.64</v>
      </c>
      <c r="H192" s="5">
        <v>0</v>
      </c>
      <c r="I192" s="5">
        <v>896.35</v>
      </c>
      <c r="J192" s="5">
        <v>896.35</v>
      </c>
      <c r="K192" s="5">
        <v>0</v>
      </c>
      <c r="L192" s="5">
        <v>-0.17</v>
      </c>
      <c r="M192" s="5">
        <v>264.3</v>
      </c>
      <c r="N192" s="5">
        <v>-264.3</v>
      </c>
      <c r="O192" s="5">
        <v>264.3</v>
      </c>
      <c r="P192" s="5">
        <v>488.76</v>
      </c>
      <c r="Q192" s="5">
        <v>608</v>
      </c>
      <c r="R192" s="5">
        <v>0</v>
      </c>
      <c r="S192" s="5">
        <v>2257.2399999999998</v>
      </c>
      <c r="T192" s="5">
        <v>6283.4</v>
      </c>
      <c r="U192" s="5">
        <v>0</v>
      </c>
      <c r="V192" s="5">
        <v>0</v>
      </c>
    </row>
    <row r="193" spans="1:22" x14ac:dyDescent="0.25">
      <c r="A193" s="8" t="s">
        <v>353</v>
      </c>
      <c r="B193" s="5" t="s">
        <v>354</v>
      </c>
      <c r="C193" s="5">
        <v>5371.5</v>
      </c>
      <c r="D193" s="5">
        <v>0</v>
      </c>
      <c r="E193" s="5">
        <v>330.45</v>
      </c>
      <c r="F193" s="5">
        <v>0</v>
      </c>
      <c r="G193" s="5">
        <v>5701.95</v>
      </c>
      <c r="H193" s="5">
        <v>0</v>
      </c>
      <c r="I193" s="5">
        <v>443.24</v>
      </c>
      <c r="J193" s="5">
        <v>443.24</v>
      </c>
      <c r="K193" s="5">
        <v>200</v>
      </c>
      <c r="L193" s="5">
        <v>0.05</v>
      </c>
      <c r="M193" s="5">
        <v>0</v>
      </c>
      <c r="N193" s="5">
        <v>0</v>
      </c>
      <c r="O193" s="5">
        <v>0</v>
      </c>
      <c r="P193" s="5">
        <v>617.72</v>
      </c>
      <c r="Q193" s="5">
        <v>1360.34</v>
      </c>
      <c r="R193" s="5">
        <v>0</v>
      </c>
      <c r="S193" s="5">
        <v>2621.35</v>
      </c>
      <c r="T193" s="5">
        <v>3080.6</v>
      </c>
      <c r="U193" s="5">
        <v>0</v>
      </c>
      <c r="V193" s="5">
        <v>0</v>
      </c>
    </row>
    <row r="194" spans="1:22" x14ac:dyDescent="0.25">
      <c r="A194" s="8" t="s">
        <v>355</v>
      </c>
      <c r="B194" s="5" t="s">
        <v>356</v>
      </c>
      <c r="C194" s="5">
        <v>5319</v>
      </c>
      <c r="D194" s="5">
        <v>0</v>
      </c>
      <c r="E194" s="5">
        <v>354.6</v>
      </c>
      <c r="F194" s="5">
        <v>0</v>
      </c>
      <c r="G194" s="5">
        <v>5673.6</v>
      </c>
      <c r="H194" s="5">
        <v>0</v>
      </c>
      <c r="I194" s="5">
        <v>440.16</v>
      </c>
      <c r="J194" s="5">
        <v>440.16</v>
      </c>
      <c r="K194" s="5">
        <v>0</v>
      </c>
      <c r="L194" s="5">
        <v>0.04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440.2</v>
      </c>
      <c r="T194" s="5">
        <v>5233.3999999999996</v>
      </c>
      <c r="U194" s="5">
        <v>0</v>
      </c>
      <c r="V194" s="5">
        <v>0</v>
      </c>
    </row>
    <row r="195" spans="1:22" x14ac:dyDescent="0.25">
      <c r="A195" s="8" t="s">
        <v>357</v>
      </c>
      <c r="B195" s="5" t="s">
        <v>358</v>
      </c>
      <c r="C195" s="5">
        <v>5500.05</v>
      </c>
      <c r="D195" s="5">
        <v>1650</v>
      </c>
      <c r="E195" s="5">
        <v>354.6</v>
      </c>
      <c r="F195" s="5">
        <v>0</v>
      </c>
      <c r="G195" s="5">
        <v>7504.65</v>
      </c>
      <c r="H195" s="5">
        <v>0</v>
      </c>
      <c r="I195" s="5">
        <v>710.7</v>
      </c>
      <c r="J195" s="5">
        <v>710.7</v>
      </c>
      <c r="K195" s="5">
        <v>500</v>
      </c>
      <c r="L195" s="5">
        <v>-0.06</v>
      </c>
      <c r="M195" s="5">
        <v>264.3</v>
      </c>
      <c r="N195" s="5">
        <v>-264.3</v>
      </c>
      <c r="O195" s="5">
        <v>264.3</v>
      </c>
      <c r="P195" s="5">
        <v>632.51</v>
      </c>
      <c r="Q195" s="5">
        <v>0</v>
      </c>
      <c r="R195" s="5">
        <v>0</v>
      </c>
      <c r="S195" s="5">
        <v>2107.4499999999998</v>
      </c>
      <c r="T195" s="5">
        <v>5397.2</v>
      </c>
      <c r="U195" s="5">
        <v>0</v>
      </c>
      <c r="V195" s="5">
        <v>0</v>
      </c>
    </row>
    <row r="196" spans="1:22" x14ac:dyDescent="0.25">
      <c r="A196" s="8" t="s">
        <v>359</v>
      </c>
      <c r="B196" s="5" t="s">
        <v>360</v>
      </c>
      <c r="C196" s="5">
        <v>5319</v>
      </c>
      <c r="D196" s="5">
        <v>0</v>
      </c>
      <c r="E196" s="5">
        <v>354.6</v>
      </c>
      <c r="F196" s="5">
        <v>0</v>
      </c>
      <c r="G196" s="5">
        <v>5673.6</v>
      </c>
      <c r="H196" s="5">
        <v>0</v>
      </c>
      <c r="I196" s="5">
        <v>440.16</v>
      </c>
      <c r="J196" s="5">
        <v>440.16</v>
      </c>
      <c r="K196" s="5">
        <v>0</v>
      </c>
      <c r="L196" s="5">
        <v>0.15</v>
      </c>
      <c r="M196" s="5">
        <v>0</v>
      </c>
      <c r="N196" s="5">
        <v>0</v>
      </c>
      <c r="O196" s="5">
        <v>0</v>
      </c>
      <c r="P196" s="5">
        <v>611.69000000000005</v>
      </c>
      <c r="Q196" s="5">
        <v>0</v>
      </c>
      <c r="R196" s="5">
        <v>0</v>
      </c>
      <c r="S196" s="5">
        <v>1052</v>
      </c>
      <c r="T196" s="5">
        <v>4621.6000000000004</v>
      </c>
      <c r="U196" s="5">
        <v>0</v>
      </c>
      <c r="V196" s="5">
        <v>0</v>
      </c>
    </row>
    <row r="197" spans="1:22" x14ac:dyDescent="0.25">
      <c r="A197" s="8" t="s">
        <v>361</v>
      </c>
      <c r="B197" s="5" t="s">
        <v>362</v>
      </c>
      <c r="C197" s="5">
        <v>8000.1</v>
      </c>
      <c r="D197" s="5">
        <v>0</v>
      </c>
      <c r="E197" s="5">
        <v>533.34</v>
      </c>
      <c r="F197" s="5">
        <v>0</v>
      </c>
      <c r="G197" s="5">
        <v>8533.44</v>
      </c>
      <c r="H197" s="5">
        <v>0</v>
      </c>
      <c r="I197" s="5">
        <v>895.06</v>
      </c>
      <c r="J197" s="5">
        <v>895.06</v>
      </c>
      <c r="K197" s="5">
        <v>0</v>
      </c>
      <c r="L197" s="5">
        <v>-0.03</v>
      </c>
      <c r="M197" s="5">
        <v>0</v>
      </c>
      <c r="N197" s="5">
        <v>0</v>
      </c>
      <c r="O197" s="5">
        <v>0</v>
      </c>
      <c r="P197" s="5">
        <v>920.01</v>
      </c>
      <c r="Q197" s="5">
        <v>0</v>
      </c>
      <c r="R197" s="5">
        <v>0</v>
      </c>
      <c r="S197" s="5">
        <v>1815.04</v>
      </c>
      <c r="T197" s="5">
        <v>6718.4</v>
      </c>
      <c r="U197" s="5">
        <v>0</v>
      </c>
      <c r="V197" s="5">
        <v>0</v>
      </c>
    </row>
    <row r="198" spans="1:22" x14ac:dyDescent="0.25">
      <c r="A198" s="8" t="s">
        <v>363</v>
      </c>
      <c r="B198" s="5" t="s">
        <v>364</v>
      </c>
      <c r="C198" s="5">
        <v>5300.1</v>
      </c>
      <c r="D198" s="5">
        <v>0</v>
      </c>
      <c r="E198" s="5">
        <v>353.34</v>
      </c>
      <c r="F198" s="5">
        <v>0</v>
      </c>
      <c r="G198" s="5">
        <v>5653.44</v>
      </c>
      <c r="H198" s="5">
        <v>-264.3</v>
      </c>
      <c r="I198" s="5">
        <v>437.96</v>
      </c>
      <c r="J198" s="5">
        <v>173.66</v>
      </c>
      <c r="K198" s="5">
        <v>0</v>
      </c>
      <c r="L198" s="5">
        <v>7.0000000000000007E-2</v>
      </c>
      <c r="M198" s="5">
        <v>0</v>
      </c>
      <c r="N198" s="5">
        <v>0</v>
      </c>
      <c r="O198" s="5">
        <v>0</v>
      </c>
      <c r="P198" s="5">
        <v>609.51</v>
      </c>
      <c r="Q198" s="5">
        <v>758</v>
      </c>
      <c r="R198" s="5">
        <v>0</v>
      </c>
      <c r="S198" s="5">
        <v>1541.24</v>
      </c>
      <c r="T198" s="5">
        <v>4112.2</v>
      </c>
      <c r="U198" s="5">
        <v>0</v>
      </c>
      <c r="V198" s="5">
        <v>0</v>
      </c>
    </row>
    <row r="199" spans="1:22" x14ac:dyDescent="0.25">
      <c r="A199" s="8" t="s">
        <v>365</v>
      </c>
      <c r="B199" s="5" t="s">
        <v>366</v>
      </c>
      <c r="C199" s="5">
        <v>4956.75</v>
      </c>
      <c r="D199" s="5">
        <v>0</v>
      </c>
      <c r="E199" s="5">
        <v>315.04000000000002</v>
      </c>
      <c r="F199" s="5">
        <v>0</v>
      </c>
      <c r="G199" s="5">
        <v>5271.79</v>
      </c>
      <c r="H199" s="5">
        <v>-264.3</v>
      </c>
      <c r="I199" s="5">
        <v>396.44</v>
      </c>
      <c r="J199" s="5">
        <v>132.13999999999999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488.76</v>
      </c>
      <c r="Q199" s="5">
        <v>275.69</v>
      </c>
      <c r="R199" s="5">
        <v>0</v>
      </c>
      <c r="S199" s="5">
        <v>896.59</v>
      </c>
      <c r="T199" s="5">
        <v>4375.2</v>
      </c>
      <c r="U199" s="5">
        <v>0</v>
      </c>
      <c r="V199" s="5">
        <v>0</v>
      </c>
    </row>
    <row r="200" spans="1:22" x14ac:dyDescent="0.25">
      <c r="A200" s="8" t="s">
        <v>367</v>
      </c>
      <c r="B200" s="5" t="s">
        <v>368</v>
      </c>
      <c r="C200" s="5">
        <v>4725.6000000000004</v>
      </c>
      <c r="D200" s="5">
        <v>1000</v>
      </c>
      <c r="E200" s="5">
        <v>315.04000000000002</v>
      </c>
      <c r="F200" s="5">
        <v>0</v>
      </c>
      <c r="G200" s="5">
        <v>6040.64</v>
      </c>
      <c r="H200" s="5">
        <v>0</v>
      </c>
      <c r="I200" s="5">
        <v>480.09</v>
      </c>
      <c r="J200" s="5">
        <v>480.09</v>
      </c>
      <c r="K200" s="5">
        <v>200</v>
      </c>
      <c r="L200" s="5">
        <v>-0.01</v>
      </c>
      <c r="M200" s="5">
        <v>0</v>
      </c>
      <c r="N200" s="5">
        <v>0</v>
      </c>
      <c r="O200" s="5">
        <v>0</v>
      </c>
      <c r="P200" s="5">
        <v>488.76</v>
      </c>
      <c r="Q200" s="5">
        <v>608</v>
      </c>
      <c r="R200" s="5">
        <v>0</v>
      </c>
      <c r="S200" s="5">
        <v>1776.84</v>
      </c>
      <c r="T200" s="5">
        <v>4263.8</v>
      </c>
      <c r="U200" s="5">
        <v>0</v>
      </c>
      <c r="V200" s="5">
        <v>0</v>
      </c>
    </row>
    <row r="201" spans="1:22" x14ac:dyDescent="0.25">
      <c r="A201" s="8" t="s">
        <v>369</v>
      </c>
      <c r="B201" s="5" t="s">
        <v>370</v>
      </c>
      <c r="C201" s="5">
        <v>4725.6000000000004</v>
      </c>
      <c r="D201" s="5">
        <v>0</v>
      </c>
      <c r="E201" s="5">
        <v>315.04000000000002</v>
      </c>
      <c r="F201" s="5">
        <v>0</v>
      </c>
      <c r="G201" s="5">
        <v>5040.6400000000003</v>
      </c>
      <c r="H201" s="5">
        <v>-264.3</v>
      </c>
      <c r="I201" s="5">
        <v>371.29</v>
      </c>
      <c r="J201" s="5">
        <v>106.99</v>
      </c>
      <c r="K201" s="5">
        <v>400</v>
      </c>
      <c r="L201" s="5">
        <v>0.09</v>
      </c>
      <c r="M201" s="5">
        <v>0</v>
      </c>
      <c r="N201" s="5">
        <v>0</v>
      </c>
      <c r="O201" s="5">
        <v>0</v>
      </c>
      <c r="P201" s="5">
        <v>488.76</v>
      </c>
      <c r="Q201" s="5">
        <v>1822</v>
      </c>
      <c r="R201" s="5">
        <v>0</v>
      </c>
      <c r="S201" s="5">
        <v>2817.84</v>
      </c>
      <c r="T201" s="5">
        <v>2222.8000000000002</v>
      </c>
      <c r="U201" s="5">
        <v>0</v>
      </c>
      <c r="V201" s="5">
        <v>0</v>
      </c>
    </row>
    <row r="202" spans="1:22" x14ac:dyDescent="0.25">
      <c r="A202" s="8" t="s">
        <v>371</v>
      </c>
      <c r="B202" s="5" t="s">
        <v>372</v>
      </c>
      <c r="C202" s="5">
        <v>5500.05</v>
      </c>
      <c r="D202" s="5">
        <v>0</v>
      </c>
      <c r="E202" s="5">
        <v>316.67</v>
      </c>
      <c r="F202" s="5">
        <v>0</v>
      </c>
      <c r="G202" s="5">
        <v>5816.72</v>
      </c>
      <c r="H202" s="5">
        <v>0</v>
      </c>
      <c r="I202" s="5">
        <v>455.73</v>
      </c>
      <c r="J202" s="5">
        <v>455.73</v>
      </c>
      <c r="K202" s="5">
        <v>200</v>
      </c>
      <c r="L202" s="5">
        <v>-0.12</v>
      </c>
      <c r="M202" s="5">
        <v>0</v>
      </c>
      <c r="N202" s="5">
        <v>0</v>
      </c>
      <c r="O202" s="5">
        <v>0</v>
      </c>
      <c r="P202" s="5">
        <v>632.51</v>
      </c>
      <c r="Q202" s="5">
        <v>0</v>
      </c>
      <c r="R202" s="5">
        <v>0</v>
      </c>
      <c r="S202" s="5">
        <v>1288.1199999999999</v>
      </c>
      <c r="T202" s="5">
        <v>4528.6000000000004</v>
      </c>
      <c r="U202" s="5">
        <v>0</v>
      </c>
      <c r="V202" s="5">
        <v>0</v>
      </c>
    </row>
    <row r="203" spans="1:22" x14ac:dyDescent="0.25">
      <c r="A203" s="8" t="s">
        <v>373</v>
      </c>
      <c r="B203" s="5" t="s">
        <v>374</v>
      </c>
      <c r="C203" s="5">
        <v>5300.1</v>
      </c>
      <c r="D203" s="5">
        <v>500</v>
      </c>
      <c r="E203" s="5">
        <v>353.34</v>
      </c>
      <c r="F203" s="5">
        <v>0</v>
      </c>
      <c r="G203" s="5">
        <v>6153.44</v>
      </c>
      <c r="H203" s="5">
        <v>0</v>
      </c>
      <c r="I203" s="5">
        <v>492.36</v>
      </c>
      <c r="J203" s="5">
        <v>492.36</v>
      </c>
      <c r="K203" s="5">
        <v>500</v>
      </c>
      <c r="L203" s="5">
        <v>-0.02</v>
      </c>
      <c r="M203" s="5">
        <v>0</v>
      </c>
      <c r="N203" s="5">
        <v>0</v>
      </c>
      <c r="O203" s="5">
        <v>0</v>
      </c>
      <c r="P203" s="5">
        <v>609.5</v>
      </c>
      <c r="Q203" s="5">
        <v>2161</v>
      </c>
      <c r="R203" s="5">
        <v>0</v>
      </c>
      <c r="S203" s="5">
        <v>3762.84</v>
      </c>
      <c r="T203" s="5">
        <v>2390.6</v>
      </c>
      <c r="U203" s="5">
        <v>0</v>
      </c>
      <c r="V203" s="5">
        <v>0</v>
      </c>
    </row>
    <row r="204" spans="1:22" x14ac:dyDescent="0.25">
      <c r="A204" s="8" t="s">
        <v>375</v>
      </c>
      <c r="B204" s="5" t="s">
        <v>376</v>
      </c>
      <c r="C204" s="5">
        <v>5900.1</v>
      </c>
      <c r="D204" s="5">
        <v>2000</v>
      </c>
      <c r="E204" s="5">
        <v>393.34</v>
      </c>
      <c r="F204" s="5">
        <v>0</v>
      </c>
      <c r="G204" s="5">
        <v>8293.44</v>
      </c>
      <c r="H204" s="5">
        <v>0</v>
      </c>
      <c r="I204" s="5">
        <v>852.05</v>
      </c>
      <c r="J204" s="5">
        <v>852.05</v>
      </c>
      <c r="K204" s="5">
        <v>0</v>
      </c>
      <c r="L204" s="5">
        <v>0.08</v>
      </c>
      <c r="M204" s="5">
        <v>0</v>
      </c>
      <c r="N204" s="5">
        <v>0</v>
      </c>
      <c r="O204" s="5">
        <v>0</v>
      </c>
      <c r="P204" s="5">
        <v>678.51</v>
      </c>
      <c r="Q204" s="5">
        <v>0</v>
      </c>
      <c r="R204" s="5">
        <v>0</v>
      </c>
      <c r="S204" s="5">
        <v>1530.64</v>
      </c>
      <c r="T204" s="5">
        <v>6762.8</v>
      </c>
      <c r="U204" s="5">
        <v>0</v>
      </c>
      <c r="V204" s="5">
        <v>0</v>
      </c>
    </row>
    <row r="205" spans="1:22" x14ac:dyDescent="0.25">
      <c r="A205" s="8" t="s">
        <v>377</v>
      </c>
      <c r="B205" s="5" t="s">
        <v>378</v>
      </c>
      <c r="C205" s="5">
        <v>5319</v>
      </c>
      <c r="D205" s="5">
        <v>0</v>
      </c>
      <c r="E205" s="5">
        <v>354.6</v>
      </c>
      <c r="F205" s="5">
        <v>0</v>
      </c>
      <c r="G205" s="5">
        <v>5673.6</v>
      </c>
      <c r="H205" s="5">
        <v>0</v>
      </c>
      <c r="I205" s="5">
        <v>440.16</v>
      </c>
      <c r="J205" s="5">
        <v>440.16</v>
      </c>
      <c r="K205" s="5">
        <v>0</v>
      </c>
      <c r="L205" s="5">
        <v>0.04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440.2</v>
      </c>
      <c r="T205" s="5">
        <v>5233.3999999999996</v>
      </c>
      <c r="U205" s="5">
        <v>0</v>
      </c>
      <c r="V205" s="5">
        <v>0</v>
      </c>
    </row>
    <row r="206" spans="1:22" x14ac:dyDescent="0.25">
      <c r="A206" s="8" t="s">
        <v>379</v>
      </c>
      <c r="B206" s="5" t="s">
        <v>380</v>
      </c>
      <c r="C206" s="5">
        <v>5500.05</v>
      </c>
      <c r="D206" s="5">
        <v>0</v>
      </c>
      <c r="E206" s="5">
        <v>353.34</v>
      </c>
      <c r="F206" s="5">
        <v>0</v>
      </c>
      <c r="G206" s="5">
        <v>5853.39</v>
      </c>
      <c r="H206" s="5">
        <v>0</v>
      </c>
      <c r="I206" s="5">
        <v>459.72</v>
      </c>
      <c r="J206" s="5">
        <v>459.72</v>
      </c>
      <c r="K206" s="5">
        <v>0</v>
      </c>
      <c r="L206" s="5">
        <v>-0.04</v>
      </c>
      <c r="M206" s="5">
        <v>0</v>
      </c>
      <c r="N206" s="5">
        <v>0</v>
      </c>
      <c r="O206" s="5">
        <v>0</v>
      </c>
      <c r="P206" s="5">
        <v>632.51</v>
      </c>
      <c r="Q206" s="5">
        <v>2272</v>
      </c>
      <c r="R206" s="5">
        <v>0</v>
      </c>
      <c r="S206" s="5">
        <v>3364.19</v>
      </c>
      <c r="T206" s="5">
        <v>2489.1999999999998</v>
      </c>
      <c r="U206" s="5">
        <v>0</v>
      </c>
      <c r="V206" s="5">
        <v>0</v>
      </c>
    </row>
    <row r="207" spans="1:22" x14ac:dyDescent="0.25">
      <c r="A207" s="8" t="s">
        <v>381</v>
      </c>
      <c r="B207" s="5" t="s">
        <v>382</v>
      </c>
      <c r="C207" s="5">
        <v>6000</v>
      </c>
      <c r="D207" s="5">
        <v>0</v>
      </c>
      <c r="E207" s="5">
        <v>400</v>
      </c>
      <c r="F207" s="5">
        <v>0</v>
      </c>
      <c r="G207" s="5">
        <v>6400</v>
      </c>
      <c r="H207" s="5">
        <v>0</v>
      </c>
      <c r="I207" s="5">
        <v>528.6</v>
      </c>
      <c r="J207" s="5">
        <v>528.6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690</v>
      </c>
      <c r="Q207" s="5">
        <v>0</v>
      </c>
      <c r="R207" s="5">
        <v>0</v>
      </c>
      <c r="S207" s="5">
        <v>1218.5999999999999</v>
      </c>
      <c r="T207" s="5">
        <v>5181.3999999999996</v>
      </c>
      <c r="U207" s="5">
        <v>0</v>
      </c>
      <c r="V207" s="5">
        <v>0</v>
      </c>
    </row>
    <row r="208" spans="1:22" x14ac:dyDescent="0.25">
      <c r="A208" s="8" t="s">
        <v>383</v>
      </c>
      <c r="B208" s="5" t="s">
        <v>384</v>
      </c>
      <c r="C208" s="5">
        <v>4725.6000000000004</v>
      </c>
      <c r="D208" s="5">
        <v>0</v>
      </c>
      <c r="E208" s="5">
        <v>315.04000000000002</v>
      </c>
      <c r="F208" s="5">
        <v>0</v>
      </c>
      <c r="G208" s="5">
        <v>5040.6400000000003</v>
      </c>
      <c r="H208" s="5">
        <v>-264.3</v>
      </c>
      <c r="I208" s="5">
        <v>371.29</v>
      </c>
      <c r="J208" s="5">
        <v>106.99</v>
      </c>
      <c r="K208" s="5">
        <v>0</v>
      </c>
      <c r="L208" s="5">
        <v>-0.11</v>
      </c>
      <c r="M208" s="5">
        <v>0</v>
      </c>
      <c r="N208" s="5">
        <v>0</v>
      </c>
      <c r="O208" s="5">
        <v>0</v>
      </c>
      <c r="P208" s="5">
        <v>488.76</v>
      </c>
      <c r="Q208" s="5">
        <v>0</v>
      </c>
      <c r="R208" s="5">
        <v>0</v>
      </c>
      <c r="S208" s="5">
        <v>595.64</v>
      </c>
      <c r="T208" s="5">
        <v>4445</v>
      </c>
      <c r="U208" s="5">
        <v>0</v>
      </c>
      <c r="V208" s="5">
        <v>0</v>
      </c>
    </row>
    <row r="209" spans="1:22" x14ac:dyDescent="0.25">
      <c r="A209" s="8" t="s">
        <v>385</v>
      </c>
      <c r="B209" s="5" t="s">
        <v>386</v>
      </c>
      <c r="C209" s="5">
        <v>5500.05</v>
      </c>
      <c r="D209" s="5">
        <v>0</v>
      </c>
      <c r="E209" s="5">
        <v>366.67</v>
      </c>
      <c r="F209" s="5">
        <v>0</v>
      </c>
      <c r="G209" s="5">
        <v>5866.72</v>
      </c>
      <c r="H209" s="5">
        <v>0</v>
      </c>
      <c r="I209" s="5">
        <v>461.17</v>
      </c>
      <c r="J209" s="5">
        <v>461.17</v>
      </c>
      <c r="K209" s="5">
        <v>0</v>
      </c>
      <c r="L209" s="5">
        <v>0.15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461.32</v>
      </c>
      <c r="T209" s="5">
        <v>5405.4</v>
      </c>
      <c r="U209" s="5">
        <v>0</v>
      </c>
      <c r="V209" s="5">
        <v>0</v>
      </c>
    </row>
    <row r="210" spans="1:22" x14ac:dyDescent="0.25">
      <c r="A210" s="8" t="s">
        <v>387</v>
      </c>
      <c r="B210" s="5" t="s">
        <v>388</v>
      </c>
      <c r="C210" s="5">
        <v>4900.05</v>
      </c>
      <c r="D210" s="5">
        <v>1500</v>
      </c>
      <c r="E210" s="5">
        <v>326.67</v>
      </c>
      <c r="F210" s="5">
        <v>0</v>
      </c>
      <c r="G210" s="5">
        <v>6726.72</v>
      </c>
      <c r="H210" s="5">
        <v>0</v>
      </c>
      <c r="I210" s="5">
        <v>580.88</v>
      </c>
      <c r="J210" s="5">
        <v>580.88</v>
      </c>
      <c r="K210" s="5">
        <v>0</v>
      </c>
      <c r="L210" s="5">
        <v>-0.06</v>
      </c>
      <c r="M210" s="5">
        <v>264.3</v>
      </c>
      <c r="N210" s="5">
        <v>-264.3</v>
      </c>
      <c r="O210" s="5">
        <v>264.3</v>
      </c>
      <c r="P210" s="5">
        <v>0</v>
      </c>
      <c r="Q210" s="5">
        <v>0</v>
      </c>
      <c r="R210" s="5">
        <v>0</v>
      </c>
      <c r="S210" s="5">
        <v>845.12</v>
      </c>
      <c r="T210" s="5">
        <v>5881.6</v>
      </c>
      <c r="U210" s="5">
        <v>0</v>
      </c>
      <c r="V210" s="5">
        <v>0</v>
      </c>
    </row>
    <row r="211" spans="1:22" x14ac:dyDescent="0.25">
      <c r="A211" s="8" t="s">
        <v>389</v>
      </c>
      <c r="B211" s="5" t="s">
        <v>390</v>
      </c>
      <c r="C211" s="5">
        <v>6000</v>
      </c>
      <c r="D211" s="5">
        <v>0</v>
      </c>
      <c r="E211" s="5">
        <v>400</v>
      </c>
      <c r="F211" s="5">
        <v>0</v>
      </c>
      <c r="G211" s="5">
        <v>6400</v>
      </c>
      <c r="H211" s="5">
        <v>0</v>
      </c>
      <c r="I211" s="5">
        <v>528.6</v>
      </c>
      <c r="J211" s="5">
        <v>528.6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528.6</v>
      </c>
      <c r="T211" s="5">
        <v>5871.4</v>
      </c>
      <c r="U211" s="5">
        <v>0</v>
      </c>
      <c r="V211" s="5">
        <v>0</v>
      </c>
    </row>
    <row r="212" spans="1:22" x14ac:dyDescent="0.25">
      <c r="A212" s="8" t="s">
        <v>391</v>
      </c>
      <c r="B212" s="5" t="s">
        <v>392</v>
      </c>
      <c r="C212" s="5">
        <v>5500.05</v>
      </c>
      <c r="D212" s="5">
        <v>0</v>
      </c>
      <c r="E212" s="5">
        <v>366.67</v>
      </c>
      <c r="F212" s="5">
        <v>0</v>
      </c>
      <c r="G212" s="5">
        <v>5866.72</v>
      </c>
      <c r="H212" s="5">
        <v>0</v>
      </c>
      <c r="I212" s="5">
        <v>461.17</v>
      </c>
      <c r="J212" s="5">
        <v>461.17</v>
      </c>
      <c r="K212" s="5">
        <v>0</v>
      </c>
      <c r="L212" s="5">
        <v>0.04</v>
      </c>
      <c r="M212" s="5">
        <v>0</v>
      </c>
      <c r="N212" s="5">
        <v>0</v>
      </c>
      <c r="O212" s="5">
        <v>0</v>
      </c>
      <c r="P212" s="5">
        <v>632.51</v>
      </c>
      <c r="Q212" s="5">
        <v>0</v>
      </c>
      <c r="R212" s="5">
        <v>0</v>
      </c>
      <c r="S212" s="5">
        <v>1093.72</v>
      </c>
      <c r="T212" s="5">
        <v>4773</v>
      </c>
      <c r="U212" s="5">
        <v>0</v>
      </c>
      <c r="V212" s="5">
        <v>0</v>
      </c>
    </row>
    <row r="213" spans="1:22" x14ac:dyDescent="0.25">
      <c r="A213" s="8" t="s">
        <v>393</v>
      </c>
      <c r="B213" s="5" t="s">
        <v>394</v>
      </c>
      <c r="C213" s="5">
        <v>4725.6000000000004</v>
      </c>
      <c r="D213" s="5">
        <v>0</v>
      </c>
      <c r="E213" s="5">
        <v>315.04000000000002</v>
      </c>
      <c r="F213" s="5">
        <v>0</v>
      </c>
      <c r="G213" s="5">
        <v>5040.6400000000003</v>
      </c>
      <c r="H213" s="5">
        <v>-264.3</v>
      </c>
      <c r="I213" s="5">
        <v>371.29</v>
      </c>
      <c r="J213" s="5">
        <v>106.99</v>
      </c>
      <c r="K213" s="5">
        <v>0</v>
      </c>
      <c r="L213" s="5">
        <v>-0.15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106.84</v>
      </c>
      <c r="T213" s="5">
        <v>4933.8</v>
      </c>
      <c r="U213" s="5">
        <v>0</v>
      </c>
      <c r="V213" s="5">
        <v>0</v>
      </c>
    </row>
    <row r="214" spans="1:22" x14ac:dyDescent="0.25">
      <c r="A214" s="8" t="s">
        <v>395</v>
      </c>
      <c r="B214" s="5" t="s">
        <v>396</v>
      </c>
      <c r="C214" s="5">
        <v>4956.75</v>
      </c>
      <c r="D214" s="5">
        <v>0</v>
      </c>
      <c r="E214" s="5">
        <v>330.45</v>
      </c>
      <c r="F214" s="5">
        <v>0</v>
      </c>
      <c r="G214" s="5">
        <v>5287.2</v>
      </c>
      <c r="H214" s="5">
        <v>-264.3</v>
      </c>
      <c r="I214" s="5">
        <v>398.12</v>
      </c>
      <c r="J214" s="5">
        <v>133.82</v>
      </c>
      <c r="K214" s="5">
        <v>0</v>
      </c>
      <c r="L214" s="5">
        <v>-0.02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133.80000000000001</v>
      </c>
      <c r="T214" s="5">
        <v>5153.3999999999996</v>
      </c>
      <c r="U214" s="5">
        <v>0</v>
      </c>
      <c r="V214" s="5">
        <v>0</v>
      </c>
    </row>
    <row r="217" spans="1:22" x14ac:dyDescent="0.25">
      <c r="C217" s="5" t="s">
        <v>286</v>
      </c>
      <c r="D217" s="5" t="s">
        <v>286</v>
      </c>
      <c r="E217" s="5" t="s">
        <v>286</v>
      </c>
      <c r="F217" s="5" t="s">
        <v>286</v>
      </c>
      <c r="G217" s="5" t="s">
        <v>286</v>
      </c>
      <c r="H217" s="5" t="s">
        <v>286</v>
      </c>
      <c r="I217" s="5" t="s">
        <v>286</v>
      </c>
      <c r="J217" s="5" t="s">
        <v>286</v>
      </c>
      <c r="K217" s="5" t="s">
        <v>286</v>
      </c>
      <c r="L217" s="5" t="s">
        <v>286</v>
      </c>
      <c r="M217" s="5" t="s">
        <v>286</v>
      </c>
      <c r="N217" s="5" t="s">
        <v>286</v>
      </c>
      <c r="O217" s="5" t="s">
        <v>286</v>
      </c>
      <c r="P217" s="5" t="s">
        <v>286</v>
      </c>
      <c r="Q217" s="5" t="s">
        <v>286</v>
      </c>
      <c r="R217" s="5" t="s">
        <v>286</v>
      </c>
      <c r="S217" s="5" t="s">
        <v>286</v>
      </c>
      <c r="T217" s="5" t="s">
        <v>286</v>
      </c>
      <c r="U217" s="5" t="s">
        <v>286</v>
      </c>
      <c r="V217" s="5" t="s">
        <v>286</v>
      </c>
    </row>
    <row r="218" spans="1:22" ht="15.75" x14ac:dyDescent="0.25">
      <c r="A218" s="14" t="s">
        <v>287</v>
      </c>
      <c r="B218" s="5" t="s">
        <v>0</v>
      </c>
      <c r="C218" s="15">
        <v>276243.15000000002</v>
      </c>
      <c r="D218" s="15">
        <v>31150</v>
      </c>
      <c r="E218" s="15">
        <v>18248.21</v>
      </c>
      <c r="F218" s="15">
        <v>0</v>
      </c>
      <c r="G218" s="15">
        <v>325641.36</v>
      </c>
      <c r="H218" s="15">
        <v>-3435.9</v>
      </c>
      <c r="I218" s="15">
        <v>27572.57</v>
      </c>
      <c r="J218" s="15">
        <v>24136.67</v>
      </c>
      <c r="K218" s="15">
        <v>5250</v>
      </c>
      <c r="L218" s="15">
        <v>0.51</v>
      </c>
      <c r="M218" s="15">
        <v>2907.3</v>
      </c>
      <c r="N218" s="15">
        <v>-2907.3</v>
      </c>
      <c r="O218" s="15">
        <v>2907.3</v>
      </c>
      <c r="P218" s="15">
        <v>20986.15</v>
      </c>
      <c r="Q218" s="15">
        <v>22647.13</v>
      </c>
      <c r="R218" s="15">
        <v>0</v>
      </c>
      <c r="S218" s="15">
        <v>75927.759999999995</v>
      </c>
      <c r="T218" s="15">
        <v>249713.6</v>
      </c>
      <c r="U218" s="15">
        <v>0</v>
      </c>
      <c r="V218" s="15">
        <v>0</v>
      </c>
    </row>
    <row r="223" spans="1:22" x14ac:dyDescent="0.25">
      <c r="A223" s="2"/>
      <c r="B223" s="3" t="s">
        <v>0</v>
      </c>
      <c r="C223" s="4"/>
      <c r="D223" s="4"/>
      <c r="E223" s="4"/>
      <c r="F223" s="4"/>
      <c r="G223" s="16"/>
      <c r="H223" s="16"/>
      <c r="I223" s="16"/>
      <c r="J223" s="16"/>
      <c r="K223" s="16"/>
      <c r="L223" s="16"/>
    </row>
    <row r="224" spans="1:22" ht="15.75" x14ac:dyDescent="0.25">
      <c r="A224" s="6"/>
      <c r="B224" s="7" t="s">
        <v>397</v>
      </c>
      <c r="C224" s="4"/>
      <c r="D224" s="4"/>
      <c r="E224" s="4"/>
      <c r="F224" s="4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" t="s">
        <v>2</v>
      </c>
      <c r="C225" s="4"/>
      <c r="D225" s="4"/>
      <c r="E225" s="4"/>
      <c r="F225" s="4"/>
      <c r="G225" s="1" t="s">
        <v>3</v>
      </c>
      <c r="H225" s="1"/>
      <c r="I225" s="1"/>
      <c r="J225" s="16"/>
      <c r="K225" s="16"/>
      <c r="L225" s="16"/>
    </row>
    <row r="226" spans="1:12" x14ac:dyDescent="0.25">
      <c r="A226" s="16"/>
      <c r="B226" s="1" t="s">
        <v>4</v>
      </c>
      <c r="C226" s="4"/>
      <c r="D226" s="4"/>
      <c r="E226" s="4"/>
      <c r="F226" s="4"/>
      <c r="G226" s="1" t="s">
        <v>398</v>
      </c>
      <c r="H226" s="1"/>
      <c r="I226" s="1"/>
      <c r="J226" s="16"/>
      <c r="K226" s="16"/>
      <c r="L226" s="16"/>
    </row>
    <row r="227" spans="1:12" x14ac:dyDescent="0.25">
      <c r="A227" s="16"/>
      <c r="B227" s="1" t="s">
        <v>399</v>
      </c>
      <c r="C227" s="1"/>
      <c r="D227" s="1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" t="s">
        <v>7</v>
      </c>
      <c r="C228" s="1"/>
      <c r="D228" s="1"/>
      <c r="E228" s="16"/>
      <c r="F228" s="16"/>
      <c r="G228" s="16"/>
      <c r="H228" s="16"/>
      <c r="I228" s="16"/>
      <c r="J228" s="16"/>
      <c r="K228" s="16"/>
      <c r="L228" s="16"/>
    </row>
    <row r="230" spans="1:12" ht="48" thickBot="1" x14ac:dyDescent="0.3">
      <c r="A230" s="9" t="s">
        <v>8</v>
      </c>
      <c r="B230" s="10" t="s">
        <v>9</v>
      </c>
      <c r="C230" s="10" t="s">
        <v>400</v>
      </c>
      <c r="D230" s="10" t="s">
        <v>401</v>
      </c>
      <c r="E230" s="11" t="s">
        <v>15</v>
      </c>
      <c r="F230" s="11" t="s">
        <v>16</v>
      </c>
      <c r="G230" s="10" t="s">
        <v>402</v>
      </c>
      <c r="H230" s="11" t="s">
        <v>22</v>
      </c>
      <c r="I230" s="11" t="s">
        <v>23</v>
      </c>
      <c r="J230" s="12" t="s">
        <v>24</v>
      </c>
      <c r="K230" s="11" t="s">
        <v>25</v>
      </c>
      <c r="L230" s="11" t="s">
        <v>26</v>
      </c>
    </row>
    <row r="231" spans="1:12" ht="15.75" thickTop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3" spans="1:12" ht="15.75" x14ac:dyDescent="0.25">
      <c r="A233" s="13" t="s">
        <v>403</v>
      </c>
      <c r="B233" s="13"/>
      <c r="C233" s="13"/>
      <c r="D233" s="16"/>
      <c r="E233" s="16"/>
      <c r="F233" s="16"/>
      <c r="G233" s="16"/>
      <c r="H233" s="16"/>
      <c r="I233" s="16"/>
      <c r="J233" s="16"/>
      <c r="K233" s="16"/>
      <c r="L233" s="16"/>
    </row>
    <row r="235" spans="1:12" x14ac:dyDescent="0.25">
      <c r="A235" s="8" t="s">
        <v>42</v>
      </c>
      <c r="B235" s="5" t="s">
        <v>404</v>
      </c>
      <c r="C235" s="5">
        <v>2250</v>
      </c>
      <c r="D235" s="5">
        <v>0</v>
      </c>
      <c r="E235" s="5">
        <v>0</v>
      </c>
      <c r="F235" s="5">
        <v>2250</v>
      </c>
      <c r="G235" s="5">
        <v>125.33</v>
      </c>
      <c r="H235" s="5">
        <v>0</v>
      </c>
      <c r="I235" s="5">
        <v>125.33</v>
      </c>
      <c r="J235" s="5">
        <v>2124.67</v>
      </c>
      <c r="K235" s="5">
        <v>0</v>
      </c>
      <c r="L235" s="5">
        <v>0</v>
      </c>
    </row>
    <row r="236" spans="1:12" x14ac:dyDescent="0.25">
      <c r="A236" s="8" t="s">
        <v>122</v>
      </c>
      <c r="B236" s="5" t="s">
        <v>405</v>
      </c>
      <c r="C236" s="5">
        <v>5300.1</v>
      </c>
      <c r="D236" s="5">
        <v>0</v>
      </c>
      <c r="E236" s="5">
        <v>0</v>
      </c>
      <c r="F236" s="5">
        <v>5300.1</v>
      </c>
      <c r="G236" s="5">
        <v>399.52</v>
      </c>
      <c r="H236" s="5">
        <v>0</v>
      </c>
      <c r="I236" s="5">
        <v>399.52</v>
      </c>
      <c r="J236" s="5">
        <v>4900.58</v>
      </c>
      <c r="K236" s="5">
        <v>0</v>
      </c>
      <c r="L236" s="5">
        <v>0</v>
      </c>
    </row>
    <row r="237" spans="1:12" x14ac:dyDescent="0.25">
      <c r="A237" s="8" t="s">
        <v>138</v>
      </c>
      <c r="B237" s="5" t="s">
        <v>406</v>
      </c>
      <c r="C237" s="5">
        <v>750</v>
      </c>
      <c r="D237" s="5">
        <v>0</v>
      </c>
      <c r="E237" s="5">
        <v>0</v>
      </c>
      <c r="F237" s="5">
        <v>750</v>
      </c>
      <c r="G237" s="5">
        <v>29.33</v>
      </c>
      <c r="H237" s="5">
        <v>0</v>
      </c>
      <c r="I237" s="5">
        <v>29.33</v>
      </c>
      <c r="J237" s="5">
        <v>720.67</v>
      </c>
      <c r="K237" s="5">
        <v>0</v>
      </c>
      <c r="L237" s="5">
        <v>0</v>
      </c>
    </row>
    <row r="238" spans="1:12" x14ac:dyDescent="0.25">
      <c r="A238" s="8" t="s">
        <v>407</v>
      </c>
      <c r="B238" s="5" t="s">
        <v>408</v>
      </c>
      <c r="C238" s="5">
        <v>750</v>
      </c>
      <c r="D238" s="5">
        <v>0</v>
      </c>
      <c r="E238" s="5">
        <v>0</v>
      </c>
      <c r="F238" s="5">
        <v>750</v>
      </c>
      <c r="G238" s="5">
        <v>29.33</v>
      </c>
      <c r="H238" s="5">
        <v>0</v>
      </c>
      <c r="I238" s="5">
        <v>29.33</v>
      </c>
      <c r="J238" s="5">
        <v>720.67</v>
      </c>
      <c r="K238" s="5">
        <v>0</v>
      </c>
      <c r="L238" s="5">
        <v>0</v>
      </c>
    </row>
    <row r="239" spans="1:12" x14ac:dyDescent="0.25">
      <c r="A239" s="8" t="s">
        <v>409</v>
      </c>
      <c r="B239" s="5" t="s">
        <v>410</v>
      </c>
      <c r="C239" s="5">
        <v>5300.1</v>
      </c>
      <c r="D239" s="5">
        <v>0</v>
      </c>
      <c r="E239" s="5">
        <v>0</v>
      </c>
      <c r="F239" s="5">
        <v>5300.1</v>
      </c>
      <c r="G239" s="5">
        <v>399.52</v>
      </c>
      <c r="H239" s="5">
        <v>0</v>
      </c>
      <c r="I239" s="5">
        <v>399.52</v>
      </c>
      <c r="J239" s="5">
        <v>4900.58</v>
      </c>
      <c r="K239" s="5">
        <v>0</v>
      </c>
      <c r="L239" s="5">
        <v>0</v>
      </c>
    </row>
    <row r="240" spans="1:12" x14ac:dyDescent="0.25">
      <c r="A240" s="8" t="s">
        <v>411</v>
      </c>
      <c r="B240" s="5" t="s">
        <v>412</v>
      </c>
      <c r="C240" s="5">
        <v>5300.1</v>
      </c>
      <c r="D240" s="5">
        <v>0</v>
      </c>
      <c r="E240" s="5">
        <v>0</v>
      </c>
      <c r="F240" s="5">
        <v>5300.1</v>
      </c>
      <c r="G240" s="5">
        <v>399.52</v>
      </c>
      <c r="H240" s="5">
        <v>0</v>
      </c>
      <c r="I240" s="5">
        <v>399.52</v>
      </c>
      <c r="J240" s="5">
        <v>4900.58</v>
      </c>
      <c r="K240" s="5">
        <v>0</v>
      </c>
      <c r="L240" s="5">
        <v>0</v>
      </c>
    </row>
    <row r="241" spans="1:12" x14ac:dyDescent="0.25">
      <c r="A241" s="8" t="s">
        <v>413</v>
      </c>
      <c r="B241" s="5" t="s">
        <v>414</v>
      </c>
      <c r="C241" s="5">
        <v>5300.1</v>
      </c>
      <c r="D241" s="5">
        <v>0</v>
      </c>
      <c r="E241" s="5">
        <v>0</v>
      </c>
      <c r="F241" s="5">
        <v>5300.1</v>
      </c>
      <c r="G241" s="5">
        <v>399.52</v>
      </c>
      <c r="H241" s="5">
        <v>0</v>
      </c>
      <c r="I241" s="5">
        <v>399.52</v>
      </c>
      <c r="J241" s="5">
        <v>4900.58</v>
      </c>
      <c r="K241" s="5">
        <v>0</v>
      </c>
      <c r="L241" s="5">
        <v>0</v>
      </c>
    </row>
    <row r="242" spans="1:12" x14ac:dyDescent="0.25">
      <c r="A242" s="8" t="s">
        <v>415</v>
      </c>
      <c r="B242" s="5" t="s">
        <v>416</v>
      </c>
      <c r="C242" s="5">
        <v>5300.1</v>
      </c>
      <c r="D242" s="5">
        <v>0</v>
      </c>
      <c r="E242" s="5">
        <v>0</v>
      </c>
      <c r="F242" s="5">
        <v>5300.1</v>
      </c>
      <c r="G242" s="5">
        <v>399.52</v>
      </c>
      <c r="H242" s="5">
        <v>0</v>
      </c>
      <c r="I242" s="5">
        <v>399.52</v>
      </c>
      <c r="J242" s="5">
        <v>4900.58</v>
      </c>
      <c r="K242" s="5">
        <v>0</v>
      </c>
      <c r="L242" s="5">
        <v>0</v>
      </c>
    </row>
    <row r="243" spans="1:12" x14ac:dyDescent="0.25">
      <c r="A243" s="8" t="s">
        <v>417</v>
      </c>
      <c r="B243" s="5" t="s">
        <v>418</v>
      </c>
      <c r="C243" s="5">
        <v>4250.1000000000004</v>
      </c>
      <c r="D243" s="5">
        <v>0</v>
      </c>
      <c r="E243" s="5">
        <v>0</v>
      </c>
      <c r="F243" s="5">
        <v>4250.1000000000004</v>
      </c>
      <c r="G243" s="5">
        <v>285.27999999999997</v>
      </c>
      <c r="H243" s="5">
        <v>0</v>
      </c>
      <c r="I243" s="5">
        <v>285.27999999999997</v>
      </c>
      <c r="J243" s="5">
        <v>3964.82</v>
      </c>
      <c r="K243" s="5">
        <v>0</v>
      </c>
      <c r="L243" s="5">
        <v>0</v>
      </c>
    </row>
    <row r="244" spans="1:12" x14ac:dyDescent="0.25">
      <c r="A244" s="8" t="s">
        <v>419</v>
      </c>
      <c r="B244" s="5" t="s">
        <v>420</v>
      </c>
      <c r="C244" s="5">
        <v>4250.1000000000004</v>
      </c>
      <c r="D244" s="5">
        <v>0</v>
      </c>
      <c r="E244" s="5">
        <v>0</v>
      </c>
      <c r="F244" s="5">
        <v>4250.1000000000004</v>
      </c>
      <c r="G244" s="5">
        <v>285.27999999999997</v>
      </c>
      <c r="H244" s="5">
        <v>0</v>
      </c>
      <c r="I244" s="5">
        <v>285.27999999999997</v>
      </c>
      <c r="J244" s="5">
        <v>3964.82</v>
      </c>
      <c r="K244" s="5">
        <v>0</v>
      </c>
      <c r="L244" s="5">
        <v>0</v>
      </c>
    </row>
    <row r="245" spans="1:12" x14ac:dyDescent="0.25">
      <c r="A245" s="8" t="s">
        <v>421</v>
      </c>
      <c r="B245" s="5" t="s">
        <v>422</v>
      </c>
      <c r="C245" s="5">
        <v>5300.1</v>
      </c>
      <c r="D245" s="5">
        <v>0</v>
      </c>
      <c r="E245" s="5">
        <v>0</v>
      </c>
      <c r="F245" s="5">
        <v>5300.1</v>
      </c>
      <c r="G245" s="5">
        <v>399.52</v>
      </c>
      <c r="H245" s="5">
        <v>0</v>
      </c>
      <c r="I245" s="5">
        <v>399.52</v>
      </c>
      <c r="J245" s="5">
        <v>4900.58</v>
      </c>
      <c r="K245" s="5">
        <v>0</v>
      </c>
      <c r="L245" s="5">
        <v>0</v>
      </c>
    </row>
    <row r="246" spans="1:12" x14ac:dyDescent="0.25">
      <c r="A246" s="8" t="s">
        <v>423</v>
      </c>
      <c r="B246" s="5" t="s">
        <v>424</v>
      </c>
      <c r="C246" s="5">
        <v>1000.05</v>
      </c>
      <c r="D246" s="5">
        <v>0</v>
      </c>
      <c r="E246" s="5">
        <v>0</v>
      </c>
      <c r="F246" s="5">
        <v>1000.05</v>
      </c>
      <c r="G246" s="5">
        <v>45.33</v>
      </c>
      <c r="H246" s="5">
        <v>0</v>
      </c>
      <c r="I246" s="5">
        <v>45.33</v>
      </c>
      <c r="J246" s="5">
        <v>954.72</v>
      </c>
      <c r="K246" s="5">
        <v>0</v>
      </c>
      <c r="L246" s="5">
        <v>0</v>
      </c>
    </row>
    <row r="247" spans="1:12" x14ac:dyDescent="0.25">
      <c r="A247" s="8" t="s">
        <v>162</v>
      </c>
      <c r="B247" s="5" t="s">
        <v>425</v>
      </c>
      <c r="C247" s="5">
        <v>4250.1000000000004</v>
      </c>
      <c r="D247" s="5">
        <v>0</v>
      </c>
      <c r="E247" s="5">
        <v>0</v>
      </c>
      <c r="F247" s="5">
        <v>4250.1000000000004</v>
      </c>
      <c r="G247" s="5">
        <v>285.27999999999997</v>
      </c>
      <c r="H247" s="5">
        <v>0</v>
      </c>
      <c r="I247" s="5">
        <v>285.27999999999997</v>
      </c>
      <c r="J247" s="5">
        <v>3964.82</v>
      </c>
      <c r="K247" s="5">
        <v>0</v>
      </c>
      <c r="L247" s="5">
        <v>0</v>
      </c>
    </row>
    <row r="248" spans="1:12" x14ac:dyDescent="0.25">
      <c r="A248" s="8" t="s">
        <v>164</v>
      </c>
      <c r="B248" s="5" t="s">
        <v>426</v>
      </c>
      <c r="C248" s="5">
        <v>5300.1</v>
      </c>
      <c r="D248" s="5">
        <v>0</v>
      </c>
      <c r="E248" s="5">
        <v>0</v>
      </c>
      <c r="F248" s="5">
        <v>5300.1</v>
      </c>
      <c r="G248" s="5">
        <v>399.52</v>
      </c>
      <c r="H248" s="5">
        <v>0</v>
      </c>
      <c r="I248" s="5">
        <v>399.52</v>
      </c>
      <c r="J248" s="5">
        <v>4900.58</v>
      </c>
      <c r="K248" s="5">
        <v>0</v>
      </c>
      <c r="L248" s="5">
        <v>0</v>
      </c>
    </row>
    <row r="249" spans="1:12" x14ac:dyDescent="0.25">
      <c r="A249" s="8" t="s">
        <v>166</v>
      </c>
      <c r="B249" s="5" t="s">
        <v>427</v>
      </c>
      <c r="C249" s="5">
        <v>4250.1000000000004</v>
      </c>
      <c r="D249" s="5">
        <v>0</v>
      </c>
      <c r="E249" s="5">
        <v>0</v>
      </c>
      <c r="F249" s="5">
        <v>4250.1000000000004</v>
      </c>
      <c r="G249" s="5">
        <v>285.27999999999997</v>
      </c>
      <c r="H249" s="5">
        <v>0</v>
      </c>
      <c r="I249" s="5">
        <v>285.27999999999997</v>
      </c>
      <c r="J249" s="5">
        <v>3964.82</v>
      </c>
      <c r="K249" s="5">
        <v>0</v>
      </c>
      <c r="L249" s="5">
        <v>0</v>
      </c>
    </row>
    <row r="250" spans="1:12" x14ac:dyDescent="0.25">
      <c r="A250" s="8" t="s">
        <v>168</v>
      </c>
      <c r="B250" s="5" t="s">
        <v>428</v>
      </c>
      <c r="C250" s="5">
        <v>5300.1</v>
      </c>
      <c r="D250" s="5">
        <v>0</v>
      </c>
      <c r="E250" s="5">
        <v>0</v>
      </c>
      <c r="F250" s="5">
        <v>5300.1</v>
      </c>
      <c r="G250" s="5">
        <v>399.52</v>
      </c>
      <c r="H250" s="5">
        <v>0</v>
      </c>
      <c r="I250" s="5">
        <v>399.52</v>
      </c>
      <c r="J250" s="5">
        <v>4900.58</v>
      </c>
      <c r="K250" s="5">
        <v>0</v>
      </c>
      <c r="L250" s="5">
        <v>0</v>
      </c>
    </row>
    <row r="251" spans="1:12" x14ac:dyDescent="0.25">
      <c r="A251" s="8" t="s">
        <v>429</v>
      </c>
      <c r="B251" s="5" t="s">
        <v>430</v>
      </c>
      <c r="C251" s="5">
        <v>5300.1</v>
      </c>
      <c r="D251" s="5">
        <v>0</v>
      </c>
      <c r="E251" s="5">
        <v>0</v>
      </c>
      <c r="F251" s="5">
        <v>5300.1</v>
      </c>
      <c r="G251" s="5">
        <v>399.52</v>
      </c>
      <c r="H251" s="5">
        <v>0</v>
      </c>
      <c r="I251" s="5">
        <v>399.52</v>
      </c>
      <c r="J251" s="5">
        <v>4900.58</v>
      </c>
      <c r="K251" s="5">
        <v>0</v>
      </c>
      <c r="L251" s="5">
        <v>0</v>
      </c>
    </row>
    <row r="252" spans="1:12" x14ac:dyDescent="0.25">
      <c r="A252" s="8" t="s">
        <v>431</v>
      </c>
      <c r="B252" s="5" t="s">
        <v>432</v>
      </c>
      <c r="C252" s="5">
        <v>2250</v>
      </c>
      <c r="D252" s="5">
        <v>2000</v>
      </c>
      <c r="E252" s="5">
        <v>0</v>
      </c>
      <c r="F252" s="5">
        <v>4250</v>
      </c>
      <c r="G252" s="5">
        <v>285.27</v>
      </c>
      <c r="H252" s="5">
        <v>0</v>
      </c>
      <c r="I252" s="5">
        <v>285.27</v>
      </c>
      <c r="J252" s="5">
        <v>3964.73</v>
      </c>
      <c r="K252" s="5">
        <v>0</v>
      </c>
      <c r="L252" s="5">
        <v>0</v>
      </c>
    </row>
    <row r="253" spans="1:12" x14ac:dyDescent="0.25">
      <c r="A253" s="8" t="s">
        <v>433</v>
      </c>
      <c r="B253" s="5" t="s">
        <v>434</v>
      </c>
      <c r="C253" s="5">
        <v>3000</v>
      </c>
      <c r="D253" s="5">
        <v>0</v>
      </c>
      <c r="E253" s="5">
        <v>0</v>
      </c>
      <c r="F253" s="5">
        <v>3000</v>
      </c>
      <c r="G253" s="5">
        <v>173.33</v>
      </c>
      <c r="H253" s="5">
        <v>0</v>
      </c>
      <c r="I253" s="5">
        <v>173.33</v>
      </c>
      <c r="J253" s="5">
        <v>2826.67</v>
      </c>
      <c r="K253" s="5">
        <v>0</v>
      </c>
      <c r="L253" s="5">
        <v>0</v>
      </c>
    </row>
    <row r="254" spans="1:12" x14ac:dyDescent="0.25">
      <c r="A254" s="8" t="s">
        <v>176</v>
      </c>
      <c r="B254" s="5" t="s">
        <v>435</v>
      </c>
      <c r="C254" s="5">
        <v>4750.05</v>
      </c>
      <c r="D254" s="5">
        <v>0</v>
      </c>
      <c r="E254" s="5">
        <v>0</v>
      </c>
      <c r="F254" s="5">
        <v>4750.05</v>
      </c>
      <c r="G254" s="5">
        <v>339.67</v>
      </c>
      <c r="H254" s="5">
        <v>0</v>
      </c>
      <c r="I254" s="5">
        <v>339.67</v>
      </c>
      <c r="J254" s="5">
        <v>4410.38</v>
      </c>
      <c r="K254" s="5">
        <v>0</v>
      </c>
      <c r="L254" s="5">
        <v>0</v>
      </c>
    </row>
    <row r="255" spans="1:12" x14ac:dyDescent="0.25">
      <c r="A255" s="8" t="s">
        <v>178</v>
      </c>
      <c r="B255" s="5" t="s">
        <v>436</v>
      </c>
      <c r="C255" s="5">
        <v>5300.1</v>
      </c>
      <c r="D255" s="5">
        <v>0</v>
      </c>
      <c r="E255" s="5">
        <v>0</v>
      </c>
      <c r="F255" s="5">
        <v>5300.1</v>
      </c>
      <c r="G255" s="5">
        <v>399.52</v>
      </c>
      <c r="H255" s="5">
        <v>0</v>
      </c>
      <c r="I255" s="5">
        <v>399.52</v>
      </c>
      <c r="J255" s="5">
        <v>4900.58</v>
      </c>
      <c r="K255" s="5">
        <v>0</v>
      </c>
      <c r="L255" s="5">
        <v>0</v>
      </c>
    </row>
    <row r="256" spans="1:12" x14ac:dyDescent="0.25">
      <c r="A256" s="8" t="s">
        <v>180</v>
      </c>
      <c r="B256" s="5" t="s">
        <v>437</v>
      </c>
      <c r="C256" s="5">
        <v>5300.1</v>
      </c>
      <c r="D256" s="5">
        <v>0</v>
      </c>
      <c r="E256" s="5">
        <v>0</v>
      </c>
      <c r="F256" s="5">
        <v>5300.1</v>
      </c>
      <c r="G256" s="5">
        <v>399.52</v>
      </c>
      <c r="H256" s="5">
        <v>0</v>
      </c>
      <c r="I256" s="5">
        <v>399.52</v>
      </c>
      <c r="J256" s="5">
        <v>4900.58</v>
      </c>
      <c r="K256" s="5">
        <v>0</v>
      </c>
      <c r="L256" s="5">
        <v>0</v>
      </c>
    </row>
    <row r="257" spans="1:12" x14ac:dyDescent="0.25">
      <c r="A257" s="8" t="s">
        <v>438</v>
      </c>
      <c r="B257" s="5" t="s">
        <v>439</v>
      </c>
      <c r="C257" s="5">
        <v>4545</v>
      </c>
      <c r="D257" s="5">
        <v>0</v>
      </c>
      <c r="E257" s="5">
        <v>0</v>
      </c>
      <c r="F257" s="5">
        <v>4545</v>
      </c>
      <c r="G257" s="5">
        <v>317.37</v>
      </c>
      <c r="H257" s="5">
        <v>0</v>
      </c>
      <c r="I257" s="5">
        <v>317.37</v>
      </c>
      <c r="J257" s="5">
        <v>4227.63</v>
      </c>
      <c r="K257" s="5">
        <v>0</v>
      </c>
      <c r="L257" s="5">
        <v>0</v>
      </c>
    </row>
    <row r="258" spans="1:12" x14ac:dyDescent="0.25">
      <c r="A258" s="8" t="s">
        <v>440</v>
      </c>
      <c r="B258" s="5" t="s">
        <v>441</v>
      </c>
      <c r="C258" s="5">
        <v>4250.1000000000004</v>
      </c>
      <c r="D258" s="5">
        <v>0</v>
      </c>
      <c r="E258" s="5">
        <v>0</v>
      </c>
      <c r="F258" s="5">
        <v>4250.1000000000004</v>
      </c>
      <c r="G258" s="5">
        <v>285.27999999999997</v>
      </c>
      <c r="H258" s="5">
        <v>0</v>
      </c>
      <c r="I258" s="5">
        <v>285.27999999999997</v>
      </c>
      <c r="J258" s="5">
        <v>3964.82</v>
      </c>
      <c r="K258" s="5">
        <v>0</v>
      </c>
      <c r="L258" s="5">
        <v>0</v>
      </c>
    </row>
    <row r="259" spans="1:12" x14ac:dyDescent="0.25">
      <c r="A259" s="8" t="s">
        <v>442</v>
      </c>
      <c r="B259" s="5" t="s">
        <v>443</v>
      </c>
      <c r="C259" s="5">
        <v>750</v>
      </c>
      <c r="D259" s="5">
        <v>0</v>
      </c>
      <c r="E259" s="5">
        <v>0</v>
      </c>
      <c r="F259" s="5">
        <v>750</v>
      </c>
      <c r="G259" s="5">
        <v>29.33</v>
      </c>
      <c r="H259" s="5">
        <v>0</v>
      </c>
      <c r="I259" s="5">
        <v>29.33</v>
      </c>
      <c r="J259" s="5">
        <v>720.67</v>
      </c>
      <c r="K259" s="5">
        <v>0</v>
      </c>
      <c r="L259" s="5">
        <v>0</v>
      </c>
    </row>
    <row r="260" spans="1:12" x14ac:dyDescent="0.25">
      <c r="A260" s="8" t="s">
        <v>444</v>
      </c>
      <c r="B260" s="5" t="s">
        <v>445</v>
      </c>
      <c r="C260" s="5">
        <v>4250.1000000000004</v>
      </c>
      <c r="D260" s="5">
        <v>0</v>
      </c>
      <c r="E260" s="5">
        <v>0</v>
      </c>
      <c r="F260" s="5">
        <v>4250.1000000000004</v>
      </c>
      <c r="G260" s="5">
        <v>285.27999999999997</v>
      </c>
      <c r="H260" s="5">
        <v>0</v>
      </c>
      <c r="I260" s="5">
        <v>285.27999999999997</v>
      </c>
      <c r="J260" s="5">
        <v>3964.82</v>
      </c>
      <c r="K260" s="5">
        <v>0</v>
      </c>
      <c r="L260" s="5">
        <v>0</v>
      </c>
    </row>
    <row r="261" spans="1:12" x14ac:dyDescent="0.25">
      <c r="A261" s="8" t="s">
        <v>182</v>
      </c>
      <c r="B261" s="5" t="s">
        <v>446</v>
      </c>
      <c r="C261" s="5">
        <v>4545</v>
      </c>
      <c r="D261" s="5">
        <v>0</v>
      </c>
      <c r="E261" s="5">
        <v>0</v>
      </c>
      <c r="F261" s="5">
        <v>4545</v>
      </c>
      <c r="G261" s="5">
        <v>317.37</v>
      </c>
      <c r="H261" s="5">
        <v>0</v>
      </c>
      <c r="I261" s="5">
        <v>317.37</v>
      </c>
      <c r="J261" s="5">
        <v>4227.63</v>
      </c>
      <c r="K261" s="5">
        <v>0</v>
      </c>
      <c r="L261" s="5">
        <v>0</v>
      </c>
    </row>
    <row r="262" spans="1:12" x14ac:dyDescent="0.25">
      <c r="A262" s="8" t="s">
        <v>184</v>
      </c>
      <c r="B262" s="5" t="s">
        <v>447</v>
      </c>
      <c r="C262" s="5">
        <v>5300.1</v>
      </c>
      <c r="D262" s="5">
        <v>0</v>
      </c>
      <c r="E262" s="5">
        <v>0</v>
      </c>
      <c r="F262" s="5">
        <v>5300.1</v>
      </c>
      <c r="G262" s="5">
        <v>399.52</v>
      </c>
      <c r="H262" s="5">
        <v>0</v>
      </c>
      <c r="I262" s="5">
        <v>399.52</v>
      </c>
      <c r="J262" s="5">
        <v>4900.58</v>
      </c>
      <c r="K262" s="5">
        <v>0</v>
      </c>
      <c r="L262" s="5">
        <v>0</v>
      </c>
    </row>
    <row r="263" spans="1:12" x14ac:dyDescent="0.25">
      <c r="A263" s="8" t="s">
        <v>186</v>
      </c>
      <c r="B263" s="5" t="s">
        <v>448</v>
      </c>
      <c r="C263" s="5">
        <v>5300.1</v>
      </c>
      <c r="D263" s="5">
        <v>0</v>
      </c>
      <c r="E263" s="5">
        <v>0</v>
      </c>
      <c r="F263" s="5">
        <v>5300.1</v>
      </c>
      <c r="G263" s="5">
        <v>399.52</v>
      </c>
      <c r="H263" s="5">
        <v>0</v>
      </c>
      <c r="I263" s="5">
        <v>399.52</v>
      </c>
      <c r="J263" s="5">
        <v>4900.58</v>
      </c>
      <c r="K263" s="5">
        <v>0</v>
      </c>
      <c r="L263" s="5">
        <v>0</v>
      </c>
    </row>
    <row r="264" spans="1:12" x14ac:dyDescent="0.25">
      <c r="A264" s="8" t="s">
        <v>449</v>
      </c>
      <c r="B264" s="5" t="s">
        <v>450</v>
      </c>
      <c r="C264" s="5">
        <v>4250.1000000000004</v>
      </c>
      <c r="D264" s="5">
        <v>0</v>
      </c>
      <c r="E264" s="5">
        <v>0</v>
      </c>
      <c r="F264" s="5">
        <v>4250.1000000000004</v>
      </c>
      <c r="G264" s="5">
        <v>285.27999999999997</v>
      </c>
      <c r="H264" s="5">
        <v>0</v>
      </c>
      <c r="I264" s="5">
        <v>285.27999999999997</v>
      </c>
      <c r="J264" s="5">
        <v>3964.82</v>
      </c>
      <c r="K264" s="5">
        <v>0</v>
      </c>
      <c r="L264" s="5">
        <v>0</v>
      </c>
    </row>
    <row r="265" spans="1:12" x14ac:dyDescent="0.25">
      <c r="A265" s="8" t="s">
        <v>451</v>
      </c>
      <c r="B265" s="5" t="s">
        <v>452</v>
      </c>
      <c r="C265" s="5">
        <v>4545</v>
      </c>
      <c r="D265" s="5">
        <v>0</v>
      </c>
      <c r="E265" s="5">
        <v>0</v>
      </c>
      <c r="F265" s="5">
        <v>4545</v>
      </c>
      <c r="G265" s="5">
        <v>317.37</v>
      </c>
      <c r="H265" s="5">
        <v>0</v>
      </c>
      <c r="I265" s="5">
        <v>317.37</v>
      </c>
      <c r="J265" s="5">
        <v>4227.63</v>
      </c>
      <c r="K265" s="5">
        <v>0</v>
      </c>
      <c r="L265" s="5">
        <v>0</v>
      </c>
    </row>
    <row r="266" spans="1:12" x14ac:dyDescent="0.25">
      <c r="A266" s="8" t="s">
        <v>453</v>
      </c>
      <c r="B266" s="5" t="s">
        <v>454</v>
      </c>
      <c r="C266" s="5">
        <v>4250.1000000000004</v>
      </c>
      <c r="D266" s="5">
        <v>0</v>
      </c>
      <c r="E266" s="5">
        <v>0</v>
      </c>
      <c r="F266" s="5">
        <v>4250.1000000000004</v>
      </c>
      <c r="G266" s="5">
        <v>285.27999999999997</v>
      </c>
      <c r="H266" s="5">
        <v>0</v>
      </c>
      <c r="I266" s="5">
        <v>285.27999999999997</v>
      </c>
      <c r="J266" s="5">
        <v>3964.82</v>
      </c>
      <c r="K266" s="5">
        <v>0</v>
      </c>
      <c r="L266" s="5">
        <v>0</v>
      </c>
    </row>
    <row r="267" spans="1:12" x14ac:dyDescent="0.25">
      <c r="A267" s="8" t="s">
        <v>455</v>
      </c>
      <c r="B267" s="5" t="s">
        <v>456</v>
      </c>
      <c r="C267" s="5">
        <v>5300.1</v>
      </c>
      <c r="D267" s="5">
        <v>0</v>
      </c>
      <c r="E267" s="5">
        <v>0</v>
      </c>
      <c r="F267" s="5">
        <v>5300.1</v>
      </c>
      <c r="G267" s="5">
        <v>399.52</v>
      </c>
      <c r="H267" s="5">
        <v>0</v>
      </c>
      <c r="I267" s="5">
        <v>399.52</v>
      </c>
      <c r="J267" s="5">
        <v>4900.58</v>
      </c>
      <c r="K267" s="5">
        <v>0</v>
      </c>
      <c r="L267" s="5">
        <v>0</v>
      </c>
    </row>
    <row r="270" spans="1:12" x14ac:dyDescent="0.25">
      <c r="C270" s="5" t="s">
        <v>286</v>
      </c>
      <c r="D270" s="5" t="s">
        <v>286</v>
      </c>
      <c r="E270" s="5" t="s">
        <v>286</v>
      </c>
      <c r="F270" s="5" t="s">
        <v>286</v>
      </c>
      <c r="G270" s="5" t="s">
        <v>286</v>
      </c>
      <c r="H270" s="5" t="s">
        <v>286</v>
      </c>
      <c r="I270" s="5" t="s">
        <v>286</v>
      </c>
      <c r="J270" s="5" t="s">
        <v>286</v>
      </c>
      <c r="K270" s="5" t="s">
        <v>286</v>
      </c>
      <c r="L270" s="5" t="s">
        <v>286</v>
      </c>
    </row>
    <row r="271" spans="1:12" ht="15.75" x14ac:dyDescent="0.25">
      <c r="A271" s="14" t="s">
        <v>287</v>
      </c>
      <c r="B271" s="5" t="s">
        <v>0</v>
      </c>
      <c r="C271" s="15">
        <v>137337.29999999999</v>
      </c>
      <c r="D271" s="15">
        <v>2000</v>
      </c>
      <c r="E271" s="15">
        <v>0</v>
      </c>
      <c r="F271" s="15">
        <v>139337.29999999999</v>
      </c>
      <c r="G271" s="15">
        <v>9884.5499999999993</v>
      </c>
      <c r="H271" s="15">
        <v>0</v>
      </c>
      <c r="I271" s="15">
        <v>9884.5499999999993</v>
      </c>
      <c r="J271" s="15">
        <v>129452.75</v>
      </c>
      <c r="K271" s="15">
        <v>0</v>
      </c>
      <c r="L271" s="15">
        <v>0</v>
      </c>
    </row>
  </sheetData>
  <mergeCells count="27">
    <mergeCell ref="A233:C233"/>
    <mergeCell ref="G225:I225"/>
    <mergeCell ref="G226:I226"/>
    <mergeCell ref="B227:D227"/>
    <mergeCell ref="B228:D228"/>
    <mergeCell ref="G3:I3"/>
    <mergeCell ref="G4:I4"/>
    <mergeCell ref="A161:C161"/>
    <mergeCell ref="G153:I153"/>
    <mergeCell ref="G154:I154"/>
    <mergeCell ref="B155:D155"/>
    <mergeCell ref="B156:D156"/>
    <mergeCell ref="B1:F1"/>
    <mergeCell ref="B2:F2"/>
    <mergeCell ref="B3:F3"/>
    <mergeCell ref="B4:F4"/>
    <mergeCell ref="B151:F151"/>
    <mergeCell ref="A11:C11"/>
    <mergeCell ref="B5:D5"/>
    <mergeCell ref="B6:D6"/>
    <mergeCell ref="B225:F225"/>
    <mergeCell ref="B226:F226"/>
    <mergeCell ref="B152:F152"/>
    <mergeCell ref="B153:F153"/>
    <mergeCell ref="B154:F154"/>
    <mergeCell ref="B223:F223"/>
    <mergeCell ref="B224:F224"/>
  </mergeCells>
  <conditionalFormatting sqref="A7:XFD10 G1:XFD2 A12:XFD152 A11 D11:XFD11 A1:B6 E5:XFD6 G3:G4 J3:XFD4 A162:XFD224 A161 D161:XFD161 A157:XFD160 A153:G154 J153:XFD154 A155:B156 E155:XFD156 A234:XFD1048576 A233 D233:XFD233 A229:XFD232 A225:G226 J225:XFD226 A227:B228 E227:XFD228">
    <cfRule type="cellIs" dxfId="0" priority="1" operator="lessThan">
      <formula>0</formula>
    </cfRule>
  </conditionalFormatting>
  <pageMargins left="0.7" right="0.7" top="0.75" bottom="0.75" header="0.3" footer="0.3"/>
  <pageSetup paperSize="5" scale="22" orientation="landscape" r:id="rId1"/>
  <rowBreaks count="1" manualBreakCount="1"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cp:lastPrinted>2026-06-12T19:08:44Z</cp:lastPrinted>
  <dcterms:created xsi:type="dcterms:W3CDTF">2026-06-03T16:02:25Z</dcterms:created>
  <dcterms:modified xsi:type="dcterms:W3CDTF">2026-06-12T19:14:48Z</dcterms:modified>
</cp:coreProperties>
</file>