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NOM\"/>
    </mc:Choice>
  </mc:AlternateContent>
  <xr:revisionPtr revIDLastSave="0" documentId="13_ncr:1_{E4F31FC7-B93E-47AA-BC46-C816CF9A87AB}" xr6:coauthVersionLast="47" xr6:coauthVersionMax="47" xr10:uidLastSave="{00000000-0000-0000-0000-000000000000}"/>
  <bookViews>
    <workbookView xWindow="-120" yWindow="-120" windowWidth="20730" windowHeight="11160" xr2:uid="{7A35CDCE-6BFC-495E-B9B7-9008BED5FF8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<sst xmlns="http://schemas.openxmlformats.org/spreadsheetml/2006/main" count="617" uniqueCount="458">
  <si>
    <t xml:space="preserve"> </t>
  </si>
  <si>
    <t>SISTEMA DIF</t>
  </si>
  <si>
    <t>Lista de Raya (forma tabular)</t>
  </si>
  <si>
    <t>Fecha: 15/May/2026</t>
  </si>
  <si>
    <t>Periodo 9 al 9 Quincenal del 01/05/2026 al 15/05/2026</t>
  </si>
  <si>
    <t>Hora: 16:33:06:796</t>
  </si>
  <si>
    <t>Reg Pat IMSS: 00000000000,H6719801381</t>
  </si>
  <si>
    <t xml:space="preserve">RFC: SDT -850418-BQ8 </t>
  </si>
  <si>
    <t>Código</t>
  </si>
  <si>
    <t>Empleado</t>
  </si>
  <si>
    <t>Sueldo</t>
  </si>
  <si>
    <t>Bono puntualidad</t>
  </si>
  <si>
    <t>Transporte</t>
  </si>
  <si>
    <t>Estimulo Dia del oficio o profesion</t>
  </si>
  <si>
    <t>Estimulo por Actividades Especificas</t>
  </si>
  <si>
    <t>Retroactivo de bono de puntualidad</t>
  </si>
  <si>
    <t>Retroactivo de sueldo</t>
  </si>
  <si>
    <t>Retroactivo de transporte</t>
  </si>
  <si>
    <t>*Otras* *Percepciones*</t>
  </si>
  <si>
    <t>*TOTAL* *PERCEPCIONES*</t>
  </si>
  <si>
    <t>I.S.R. antes de Subs al Empleo</t>
  </si>
  <si>
    <t>I.S.R. (mes)</t>
  </si>
  <si>
    <t>Ajuste al neto</t>
  </si>
  <si>
    <t>IPE Aportación a Fondo</t>
  </si>
  <si>
    <t>SEDAR Aportación voluntaria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</si>
  <si>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</si>
  <si>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</si>
  <si>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</si>
  <si>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</si>
  <si>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</si>
  <si>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H6719801381</t>
  </si>
  <si>
    <t>002</t>
  </si>
  <si>
    <t>NUÑO DE ALBA MARIA DEL REFUGIO</t>
  </si>
  <si>
    <t>004</t>
  </si>
  <si>
    <t>GUTIERREZ GARCIA MARGARITA</t>
  </si>
  <si>
    <t>005</t>
  </si>
  <si>
    <t>NUÑO CORTEZ BERTHA</t>
  </si>
  <si>
    <t>011</t>
  </si>
  <si>
    <t>LOPEZ TAPIA NORMA</t>
  </si>
  <si>
    <t>013</t>
  </si>
  <si>
    <t>BAYARDO HERMOSILLO NOEMI</t>
  </si>
  <si>
    <t>015</t>
  </si>
  <si>
    <t>SANCHEZ NUÑEZ JOSE MANUEL</t>
  </si>
  <si>
    <t>018</t>
  </si>
  <si>
    <t>ESPARZA SUAREZ JOSE ANGEL</t>
  </si>
  <si>
    <t>019</t>
  </si>
  <si>
    <t>BENITEZ VALDIVIA FRANCISCO</t>
  </si>
  <si>
    <t>020</t>
  </si>
  <si>
    <t>RAMOS BAYARDO NOEMI</t>
  </si>
  <si>
    <t>022</t>
  </si>
  <si>
    <t>GALAN LEMUS FRANCISCO</t>
  </si>
  <si>
    <t>025</t>
  </si>
  <si>
    <t>TORRES CAMPOS JUAN CARLOS</t>
  </si>
  <si>
    <t>026</t>
  </si>
  <si>
    <t>LEOS OROZCO MA. CARMEN</t>
  </si>
  <si>
    <t>027</t>
  </si>
  <si>
    <t>JAUREGUI CASILLAS JACQUELINE ELIZABETH</t>
  </si>
  <si>
    <t>028</t>
  </si>
  <si>
    <t>PLASCENCIA BECERRA VERONICA ARACELI</t>
  </si>
  <si>
    <t>030</t>
  </si>
  <si>
    <t>ROBLES GOMEZ HILDA</t>
  </si>
  <si>
    <t>032</t>
  </si>
  <si>
    <t>MATA ANDRADE ELIZABETH</t>
  </si>
  <si>
    <t>033</t>
  </si>
  <si>
    <t>ALVAREZ NUÑO JUAN JOSE</t>
  </si>
  <si>
    <t>034</t>
  </si>
  <si>
    <t>RUIZ GOMEZ MARIA GUADALUPE</t>
  </si>
  <si>
    <t>035</t>
  </si>
  <si>
    <t>CUEVAS AGUILERA MERIDA</t>
  </si>
  <si>
    <t>037</t>
  </si>
  <si>
    <t>PEREZ ARANA JAIME</t>
  </si>
  <si>
    <t>038</t>
  </si>
  <si>
    <t>PEREZ ARANA MA. GUADALUPE</t>
  </si>
  <si>
    <t>041</t>
  </si>
  <si>
    <t>GALVAN TORRES ALEJANDRO</t>
  </si>
  <si>
    <t>042</t>
  </si>
  <si>
    <t>HERNANDEZ AGUIRRE MARIA DEL SOCORRO</t>
  </si>
  <si>
    <t>043</t>
  </si>
  <si>
    <t>RIVERA DE LOS SANTOS REBECA FABIOLA</t>
  </si>
  <si>
    <t>045</t>
  </si>
  <si>
    <t>RODRIGUEZ OLIVARES CELIA</t>
  </si>
  <si>
    <t>046</t>
  </si>
  <si>
    <t>DOMINGUEZ GONZALEZ MARIA IDOLINA</t>
  </si>
  <si>
    <t>047</t>
  </si>
  <si>
    <t>REYES CHAVEZ LUZ GEORGINA</t>
  </si>
  <si>
    <t>049</t>
  </si>
  <si>
    <t>BAUTISTA ESPARZA JOSEFINA</t>
  </si>
  <si>
    <t>050</t>
  </si>
  <si>
    <t>AGUAYO JUAREZ ANA MARIA</t>
  </si>
  <si>
    <t>051</t>
  </si>
  <si>
    <t>PILA ALVAREZ MA. MARICELA</t>
  </si>
  <si>
    <t>052</t>
  </si>
  <si>
    <t>CERVANTES JARERO EVELIA</t>
  </si>
  <si>
    <t>053</t>
  </si>
  <si>
    <t>LOPEZ PATIÑO BERNARDA</t>
  </si>
  <si>
    <t>055</t>
  </si>
  <si>
    <t>SANCHEZ RAMIREZ MARIA DEL CARMEN</t>
  </si>
  <si>
    <t>066</t>
  </si>
  <si>
    <t>GONSALEZ CORONADO ANGELINA</t>
  </si>
  <si>
    <t>067</t>
  </si>
  <si>
    <t>NUÑO NUÑO MARIA ESTHER</t>
  </si>
  <si>
    <t>069</t>
  </si>
  <si>
    <t>TORRES GALAN MARIA ESTHER</t>
  </si>
  <si>
    <t>070</t>
  </si>
  <si>
    <t>VAZQUEZ RUVALCABA MA. GUADALUPE</t>
  </si>
  <si>
    <t>071</t>
  </si>
  <si>
    <t>VENEGAS PAEZ ALICIA</t>
  </si>
  <si>
    <t>076</t>
  </si>
  <si>
    <t>CORREA GAETA JAVIER</t>
  </si>
  <si>
    <t>077</t>
  </si>
  <si>
    <t>OLVERA CADENA SANTOS ABISMAEL</t>
  </si>
  <si>
    <t>078</t>
  </si>
  <si>
    <t>NUÑO GOMEZ JOSE GERARDO</t>
  </si>
  <si>
    <t>079</t>
  </si>
  <si>
    <t>SANTILLAN ALVAREZ MANUEL</t>
  </si>
  <si>
    <t>081</t>
  </si>
  <si>
    <t>SILVA PALOMINO GREGORIO</t>
  </si>
  <si>
    <t>085</t>
  </si>
  <si>
    <t>RAMIREZ VARGAS MARIBEL</t>
  </si>
  <si>
    <t>087</t>
  </si>
  <si>
    <t>LOPEZ CHAVEZ MARIA DE LOURDES</t>
  </si>
  <si>
    <t>088</t>
  </si>
  <si>
    <t>MORENO OLVERA LORENA</t>
  </si>
  <si>
    <t>089</t>
  </si>
  <si>
    <t>SOLIS VAZQUEZ MARTHA ALICIA</t>
  </si>
  <si>
    <t>090</t>
  </si>
  <si>
    <t>HERNANDEZ MENDEZ BERENICE</t>
  </si>
  <si>
    <t>092</t>
  </si>
  <si>
    <t>RUVALCABA ESQUIVIAS CESAR OCTAVIO</t>
  </si>
  <si>
    <t>094</t>
  </si>
  <si>
    <t>RODRIGUEZ BURGARA MANUEL</t>
  </si>
  <si>
    <t>097</t>
  </si>
  <si>
    <t>JARERO BASULTO HECTOR MANUEL</t>
  </si>
  <si>
    <t>100</t>
  </si>
  <si>
    <t>PADILLA MORALES CARLOS ALBERTO</t>
  </si>
  <si>
    <t>101</t>
  </si>
  <si>
    <t>RAMIREZ ALVAREZ ANA BEL</t>
  </si>
  <si>
    <t>102</t>
  </si>
  <si>
    <t>VALENCIA ACERO MA DOLORES</t>
  </si>
  <si>
    <t>104</t>
  </si>
  <si>
    <t>BECERRA RUBALCABA JUAN CARLOS</t>
  </si>
  <si>
    <t>105</t>
  </si>
  <si>
    <t>GONZALEZ ALVAREZ CAMILO</t>
  </si>
  <si>
    <t>106</t>
  </si>
  <si>
    <t>NUÑO GUTIERREZ JOSE ARMANDO</t>
  </si>
  <si>
    <t>107</t>
  </si>
  <si>
    <t>LEMUS JARERO VICTOR</t>
  </si>
  <si>
    <t>109</t>
  </si>
  <si>
    <t>LOPEZ GALINDO MARIA CRISTINA</t>
  </si>
  <si>
    <t>113</t>
  </si>
  <si>
    <t>VARGAS BALPUESTA ARMIDA ARANZAZU</t>
  </si>
  <si>
    <t>116</t>
  </si>
  <si>
    <t>GOMEZ DEYRA LINO ABEL</t>
  </si>
  <si>
    <t>123</t>
  </si>
  <si>
    <t>PEREZ ALVARADO MARIA MARGARITA</t>
  </si>
  <si>
    <t>147</t>
  </si>
  <si>
    <t>ESCUDERO ORENDAIN JERONIMO</t>
  </si>
  <si>
    <t>148</t>
  </si>
  <si>
    <t>SANDOVAL RUIZ LUCIA ELENA</t>
  </si>
  <si>
    <t>158</t>
  </si>
  <si>
    <t>DE LA TORRE ORTIZ MARIA CANDELARIA</t>
  </si>
  <si>
    <t>159</t>
  </si>
  <si>
    <t>DE LIRA MONTOYA SERGIO</t>
  </si>
  <si>
    <t>167</t>
  </si>
  <si>
    <t>MENDEZ ROBLES MONICA</t>
  </si>
  <si>
    <t>168</t>
  </si>
  <si>
    <t>GARCIA PALOMAR MARIA REBECA</t>
  </si>
  <si>
    <t>169</t>
  </si>
  <si>
    <t>CARRILLO ARTEAGA GUILLERMINA</t>
  </si>
  <si>
    <t>170</t>
  </si>
  <si>
    <t>ALCALA SOLORIO VERONICA YESENIA</t>
  </si>
  <si>
    <t>171</t>
  </si>
  <si>
    <t>AVILA BERNAL MARIA ALEJANDRA</t>
  </si>
  <si>
    <t>173</t>
  </si>
  <si>
    <t>SILVA RAMIREZ EDGAR ALBERTO</t>
  </si>
  <si>
    <t>176</t>
  </si>
  <si>
    <t>NUÑO GABRIEL MARIA ASUNCION</t>
  </si>
  <si>
    <t>178</t>
  </si>
  <si>
    <t>PEREZ HIDALGO ANGELICA PATRICIA</t>
  </si>
  <si>
    <t>180</t>
  </si>
  <si>
    <t>DELGADILLO HERRERA OLGA ROCIO</t>
  </si>
  <si>
    <t>181</t>
  </si>
  <si>
    <t>LOPEZ GAETA IRMA LETICIA</t>
  </si>
  <si>
    <t>182</t>
  </si>
  <si>
    <t>NUÑO SUAREZ SANDRA VERONICA</t>
  </si>
  <si>
    <t>192</t>
  </si>
  <si>
    <t>CAZARES SANCHEZ MARIA DE LOURDES</t>
  </si>
  <si>
    <t>193</t>
  </si>
  <si>
    <t>HERNANDEZ PRECIADO LUZ ELENA</t>
  </si>
  <si>
    <t>194</t>
  </si>
  <si>
    <t>LAZARO LOPEZ JESSICA</t>
  </si>
  <si>
    <t>215</t>
  </si>
  <si>
    <t>GARDIEL MANZO RICARDO OCTAVIO</t>
  </si>
  <si>
    <t>224</t>
  </si>
  <si>
    <t>AGUAYO ALVAREZ J. JESUS</t>
  </si>
  <si>
    <t>227</t>
  </si>
  <si>
    <t>NUÑO SUAREZ EDUARDO</t>
  </si>
  <si>
    <t>232</t>
  </si>
  <si>
    <t>HERNANDEZ NUÑO FRANCISCA</t>
  </si>
  <si>
    <t>238</t>
  </si>
  <si>
    <t>GUTIERREZ VELEZ MA DE LOURDES</t>
  </si>
  <si>
    <t>240</t>
  </si>
  <si>
    <t>LOPEZ HERNANDEZ ANGELINA</t>
  </si>
  <si>
    <t>244</t>
  </si>
  <si>
    <t>LIMON NUÑO ROSA AURORA</t>
  </si>
  <si>
    <t>245</t>
  </si>
  <si>
    <t>ZERMEÑO MATEOS KAREN IVETTE</t>
  </si>
  <si>
    <t>248</t>
  </si>
  <si>
    <t>VIZCARRA DANIEL MARIA GUADALUPE MARGARITA</t>
  </si>
  <si>
    <t>249</t>
  </si>
  <si>
    <t>SANABRIA CASTILLO JOSE RAFAEL</t>
  </si>
  <si>
    <t>250</t>
  </si>
  <si>
    <t>VELAZQUEZ BENITEZ EVA</t>
  </si>
  <si>
    <t>259</t>
  </si>
  <si>
    <t>GONZALEZ ESPARZA DENISE ALEJANDRA</t>
  </si>
  <si>
    <t>261</t>
  </si>
  <si>
    <t>MURGUIA BUSTOS EFRAIN</t>
  </si>
  <si>
    <t>265</t>
  </si>
  <si>
    <t>GUTIERREZ ARZATE JUAN CARLOS</t>
  </si>
  <si>
    <t>266</t>
  </si>
  <si>
    <t>MARTINEZ VILLANUEVA HECTOR MANUEL</t>
  </si>
  <si>
    <t>270</t>
  </si>
  <si>
    <t>NUÑO VELES MARIA ESPERANZA</t>
  </si>
  <si>
    <t>273</t>
  </si>
  <si>
    <t>LOPEZ LANDEROS MARIA GUADALUPE</t>
  </si>
  <si>
    <t>276</t>
  </si>
  <si>
    <t>LEY MARTINEZ JAIME CARLOS</t>
  </si>
  <si>
    <t>279</t>
  </si>
  <si>
    <t>VENEGAS GOMEZ FRANCISCO JAVIER</t>
  </si>
  <si>
    <t>280</t>
  </si>
  <si>
    <t>MARTINEZ GALVAN SIXTO ANTONIO</t>
  </si>
  <si>
    <t>282</t>
  </si>
  <si>
    <t>TERRONES ORTIZ OSWALDO RENE</t>
  </si>
  <si>
    <t>283</t>
  </si>
  <si>
    <t>GALLARDO MATA ERASMO</t>
  </si>
  <si>
    <t>285</t>
  </si>
  <si>
    <t>DELGADO AGUILAR ELIZABETH</t>
  </si>
  <si>
    <t>286</t>
  </si>
  <si>
    <t>CHAVEZ NICOLAS ROCIO DEL PILAR</t>
  </si>
  <si>
    <t>287</t>
  </si>
  <si>
    <t>BAYARDO RAMIREZ ALEJANDRA</t>
  </si>
  <si>
    <t>288</t>
  </si>
  <si>
    <t>MALFAVON ROJAS MARIA DE LA LUZ</t>
  </si>
  <si>
    <t>290</t>
  </si>
  <si>
    <t>BECERRA NUÑEZ MARTHA ALICIA</t>
  </si>
  <si>
    <t>291</t>
  </si>
  <si>
    <t>CASTAÑEDA LOPEZ MARTHA GEMMA</t>
  </si>
  <si>
    <t>292</t>
  </si>
  <si>
    <t>ARANA PEREZ MARIA DE LOS ANGELES</t>
  </si>
  <si>
    <t>293</t>
  </si>
  <si>
    <t>REGIN CHAVEZ MARIA GUADALUPE</t>
  </si>
  <si>
    <t>297</t>
  </si>
  <si>
    <t>MONTES LARA RIGOBERTO</t>
  </si>
  <si>
    <t>299</t>
  </si>
  <si>
    <t>CHOLICO GARCIA EVANGELINA</t>
  </si>
  <si>
    <t>302</t>
  </si>
  <si>
    <t>PADILLA VILLA DANIEL</t>
  </si>
  <si>
    <t>306</t>
  </si>
  <si>
    <t>VENEGAS CHAVEZ EDUARDO</t>
  </si>
  <si>
    <t>307</t>
  </si>
  <si>
    <t>JAIME ALVAREZ MARIA ANTONIA</t>
  </si>
  <si>
    <t>309</t>
  </si>
  <si>
    <t>SUAREZ CERVANTES SANTIAGO ALONSO</t>
  </si>
  <si>
    <t>313</t>
  </si>
  <si>
    <t>SANCHEZ PADILLA SANDRA DONAJI</t>
  </si>
  <si>
    <t>315</t>
  </si>
  <si>
    <t>GOMEZ GARCIA MAYRA SOLEDAD</t>
  </si>
  <si>
    <t>322</t>
  </si>
  <si>
    <t>GARCIA TOSTADO KARLA CRUZ</t>
  </si>
  <si>
    <t>323</t>
  </si>
  <si>
    <t>AVALOS JIMENEZ MARIA</t>
  </si>
  <si>
    <t>336</t>
  </si>
  <si>
    <t>RODRIGUEZ CHAVEZ ARACELI GUADALUPE</t>
  </si>
  <si>
    <t>338</t>
  </si>
  <si>
    <t>JORDAN MARTINEZ BERENICE</t>
  </si>
  <si>
    <t>359</t>
  </si>
  <si>
    <t>TOVAR GABRIEL SELENE GUADALUPE</t>
  </si>
  <si>
    <t>361</t>
  </si>
  <si>
    <t>NAVARRO LOPEZ LUZ ADRIANA</t>
  </si>
  <si>
    <t>410</t>
  </si>
  <si>
    <t>CASTILLO VELASCO SARAI</t>
  </si>
  <si>
    <t>438</t>
  </si>
  <si>
    <t>MERCADO RODRIGUEZ ISABEL CRISTINA</t>
  </si>
  <si>
    <t>440</t>
  </si>
  <si>
    <t>RODRIGUEZ DE ALBA MARIA LETICIA</t>
  </si>
  <si>
    <t>460</t>
  </si>
  <si>
    <t>GALLEGOS VELASQUEZ MELINA</t>
  </si>
  <si>
    <t>516</t>
  </si>
  <si>
    <t>GARCIA CORDOVA NANCY CAROLINA</t>
  </si>
  <si>
    <t xml:space="preserve">  =============</t>
  </si>
  <si>
    <t>Total Gral.</t>
  </si>
  <si>
    <t>DIF EVENTUALES</t>
  </si>
  <si>
    <t>Hora: 12:53:25:104</t>
  </si>
  <si>
    <t>Subs al Empleo acreditado</t>
  </si>
  <si>
    <t>422</t>
  </si>
  <si>
    <t>RAMIREZ CONDE JOSE RICARDO</t>
  </si>
  <si>
    <t>436</t>
  </si>
  <si>
    <t>PILA ALVAREZ ROSALINA</t>
  </si>
  <si>
    <t>446</t>
  </si>
  <si>
    <t>MOJICA CASILLAS MARCO ANTONIO</t>
  </si>
  <si>
    <t>458</t>
  </si>
  <si>
    <t>GARCIA RODRIGUEZ JOSE ARTURO</t>
  </si>
  <si>
    <t>466</t>
  </si>
  <si>
    <t>CAMBEROS BADILLO MARIA DOLORES</t>
  </si>
  <si>
    <t>468</t>
  </si>
  <si>
    <t>BUENRROSTRO HERNANDEZ BEATRIZ ADRIANA</t>
  </si>
  <si>
    <t>472</t>
  </si>
  <si>
    <t>GONZALEZ MORENO BERTHA ALICIA</t>
  </si>
  <si>
    <t>474</t>
  </si>
  <si>
    <t>ORTIZ RUBIO REINA SUYAPA</t>
  </si>
  <si>
    <t>475</t>
  </si>
  <si>
    <t>CASTILLO PAEZ GABRIELA</t>
  </si>
  <si>
    <t>476</t>
  </si>
  <si>
    <t>CARDONA REYNOSO CESAR ANTONIO</t>
  </si>
  <si>
    <t>479</t>
  </si>
  <si>
    <t>ARIAS PALACIOS IRVING</t>
  </si>
  <si>
    <t>483</t>
  </si>
  <si>
    <t>CORONADO SANDOVAL JUAN JESUS</t>
  </si>
  <si>
    <t>484</t>
  </si>
  <si>
    <t>HUIZAR CASTRO ANA CRISTINA</t>
  </si>
  <si>
    <t>485</t>
  </si>
  <si>
    <t>DEL RIO NOGUERA ANA ROCIO</t>
  </si>
  <si>
    <t>486</t>
  </si>
  <si>
    <t>PAPIAS SANTANA TERESA</t>
  </si>
  <si>
    <t>487</t>
  </si>
  <si>
    <t>SILVA CERVANTES TERESA</t>
  </si>
  <si>
    <t>490</t>
  </si>
  <si>
    <t>CASTAÑEDA JIMENEZ DIANA JACKELINE</t>
  </si>
  <si>
    <t>491</t>
  </si>
  <si>
    <t>PLASCENCIA PEREZ MAYRA LIZETH</t>
  </si>
  <si>
    <t>493</t>
  </si>
  <si>
    <t>MENDEZ MARTINEZ ERIC ALEJANDRO</t>
  </si>
  <si>
    <t>494</t>
  </si>
  <si>
    <t>RODRIGUEZ MONTOYA DAVID</t>
  </si>
  <si>
    <t>495</t>
  </si>
  <si>
    <t>GONZALEZ ULLOA MARTHA ELIZABETH</t>
  </si>
  <si>
    <t>497</t>
  </si>
  <si>
    <t>BARBA BARBERO ANAHI ALEJANDRA</t>
  </si>
  <si>
    <t>498</t>
  </si>
  <si>
    <t>LUEVANO GARCIA VIOLETA</t>
  </si>
  <si>
    <t>499</t>
  </si>
  <si>
    <t>RAMOS ALVAREZ PATRICIA</t>
  </si>
  <si>
    <t>501</t>
  </si>
  <si>
    <t>LUPERCIO BADILLO GUADALUPE XOCHITL</t>
  </si>
  <si>
    <t>505</t>
  </si>
  <si>
    <t>DE LA CERDA MARTINEZ JUANITA</t>
  </si>
  <si>
    <t>507</t>
  </si>
  <si>
    <t>NUÑO OLIVARES FRANCISCO JAVIER</t>
  </si>
  <si>
    <t>508</t>
  </si>
  <si>
    <t>VALLE FLORES INGRID JESSICA</t>
  </si>
  <si>
    <t>510</t>
  </si>
  <si>
    <t>PADILLA URENDA JUAN ANTONIO</t>
  </si>
  <si>
    <t>511</t>
  </si>
  <si>
    <t>BARBA REGALADO GERARDO VLADIMIR</t>
  </si>
  <si>
    <t>512</t>
  </si>
  <si>
    <t>ARCEO DE LIRA ROSA GLORIA</t>
  </si>
  <si>
    <t>513</t>
  </si>
  <si>
    <t>ARROYO GARCIA ANDREA LIZBETH</t>
  </si>
  <si>
    <t>514</t>
  </si>
  <si>
    <t>RANGEL VENEGAS DIANA ELIZABETH</t>
  </si>
  <si>
    <t>515</t>
  </si>
  <si>
    <t>CAMPECHANO GONZALEZ JOSE CRISTOBAL</t>
  </si>
  <si>
    <t>517</t>
  </si>
  <si>
    <t>CAMACHO JIMENEZ JOSE DE JESUS</t>
  </si>
  <si>
    <t>521</t>
  </si>
  <si>
    <t>NUÑO NAVARRO JUAN ALEJANDRO</t>
  </si>
  <si>
    <t>522</t>
  </si>
  <si>
    <t>HERNANDEZ SALCEDO JAVIER</t>
  </si>
  <si>
    <t>523</t>
  </si>
  <si>
    <t>DE LIRA GOMEZ MARIA CRISTINA</t>
  </si>
  <si>
    <t>524</t>
  </si>
  <si>
    <t>CARRANZA CALDERON LETICIA</t>
  </si>
  <si>
    <t>525</t>
  </si>
  <si>
    <t>SANCHEZ CAMARENA MARIA FERNANDA</t>
  </si>
  <si>
    <t>526</t>
  </si>
  <si>
    <t>GOMEZ GOMEZ LIZETH GUADALUPE</t>
  </si>
  <si>
    <t>527</t>
  </si>
  <si>
    <t>NUÑO RAMIREZ ARTURO</t>
  </si>
  <si>
    <t>529</t>
  </si>
  <si>
    <t>ARAOS MARTINEZ OSCAR GUILLERMO</t>
  </si>
  <si>
    <t>530</t>
  </si>
  <si>
    <t>PIEDRA MORALES OYUKI</t>
  </si>
  <si>
    <t>531</t>
  </si>
  <si>
    <t>PADILLA CORONADO LUIS ADRIAN</t>
  </si>
  <si>
    <t>532</t>
  </si>
  <si>
    <t>GARCIA JIMENEZ CLAUDIA ELIZABETH</t>
  </si>
  <si>
    <t>533</t>
  </si>
  <si>
    <t>SANCHEZ JIMENEZ MARIA ALEJANDRA</t>
  </si>
  <si>
    <t>534</t>
  </si>
  <si>
    <t>AHUAYO ALVAREZ FRANCISCO JAVIER</t>
  </si>
  <si>
    <t>535</t>
  </si>
  <si>
    <t>BARRAGAN ORTIZ ANDREA GUADALUPE</t>
  </si>
  <si>
    <t>536</t>
  </si>
  <si>
    <t>GONZALEZ ANGUIANO JOSE DE JESUS</t>
  </si>
  <si>
    <t>537</t>
  </si>
  <si>
    <t>MONTOYA PALAFOX JOVITA</t>
  </si>
  <si>
    <t>538</t>
  </si>
  <si>
    <t>VILLEGAS LUNA JOSE LUIS</t>
  </si>
  <si>
    <t>DIF TONALA ASIMILADOS A SALARIOS</t>
  </si>
  <si>
    <t>Hora: 13:06:54:932</t>
  </si>
  <si>
    <t>Reg Pat IMSS: 00000000000</t>
  </si>
  <si>
    <t>Ingreso asimilado a salario</t>
  </si>
  <si>
    <t>I.S.R. Asimilados</t>
  </si>
  <si>
    <t xml:space="preserve">    Reg. Pat. IMSS:  00000000000</t>
  </si>
  <si>
    <t>JARERO MELCHOR MIGUEL ANGEL</t>
  </si>
  <si>
    <t>MEJIA LOPEZ MAYRA IRERI</t>
  </si>
  <si>
    <t>VILLASEÑOR ASCENCIO DIANA EDITH</t>
  </si>
  <si>
    <t>110</t>
  </si>
  <si>
    <t>JUAREZ FLORES LAURA VERONICA</t>
  </si>
  <si>
    <t>117</t>
  </si>
  <si>
    <t>FLORES RIOS ERICKA JAZMIN</t>
  </si>
  <si>
    <t>118</t>
  </si>
  <si>
    <t>BECERRA ARECHIGA ROXANA ALEJANDRA</t>
  </si>
  <si>
    <t>125</t>
  </si>
  <si>
    <t>HERNANDEZ LUCANO LUISA LORENA</t>
  </si>
  <si>
    <t>138</t>
  </si>
  <si>
    <t>BAÑUELOS MONTES ALEJANDRA GUADALUPE</t>
  </si>
  <si>
    <t>140</t>
  </si>
  <si>
    <t>OLIVA GARCIA ROBERTA YANIN</t>
  </si>
  <si>
    <t>149</t>
  </si>
  <si>
    <t>PEREZ CUADROS ARACELI</t>
  </si>
  <si>
    <t>155</t>
  </si>
  <si>
    <t>GARCIA CONTRERAS PAULA GUADALUPE</t>
  </si>
  <si>
    <t>163</t>
  </si>
  <si>
    <t>MENDEZ OLIVARES CLAUDIA ISABEL</t>
  </si>
  <si>
    <t>GARCIA GONZALEZ MA GUADALUPE</t>
  </si>
  <si>
    <t>JUAREZ LEOS LESLY ALEJANDRA</t>
  </si>
  <si>
    <t>OROZCO GONZALEZ VIVIANA</t>
  </si>
  <si>
    <t>GARCIA ROJAS KIMBERLY NITSU</t>
  </si>
  <si>
    <t>174</t>
  </si>
  <si>
    <t>GUTIERREZ DOMINGUEZ MIGUEL ANGEL</t>
  </si>
  <si>
    <t>175</t>
  </si>
  <si>
    <t>FLORES CASTILLO LUIS FERNANDO</t>
  </si>
  <si>
    <t>179</t>
  </si>
  <si>
    <t>VALENCIANO ARIAS MERARI ELISABET</t>
  </si>
  <si>
    <t>MARTINEZ DOMINGUEZ ALEJANDRA LIZETH</t>
  </si>
  <si>
    <t>HERRERA SALAZAR YAZMIN</t>
  </si>
  <si>
    <t>LOPEZ DIAZ KARINA YAZMIN</t>
  </si>
  <si>
    <t>185</t>
  </si>
  <si>
    <t>SALMERON GONZALEZ ROSARIO GUADALUPE</t>
  </si>
  <si>
    <t>189</t>
  </si>
  <si>
    <t>VENEGAS HERNANDEZ OFELIA</t>
  </si>
  <si>
    <t>190</t>
  </si>
  <si>
    <t>ROMERO RAMIREZ SANDRA MARISOL</t>
  </si>
  <si>
    <t>191</t>
  </si>
  <si>
    <t>MATA ARANA NATALY MARLETH</t>
  </si>
  <si>
    <t>CAMPECHANO NUÑO YALICK ADRIANA</t>
  </si>
  <si>
    <t>TELLEZ LOPEZ JAIR</t>
  </si>
  <si>
    <t>BARCO PEREZ MARISELA</t>
  </si>
  <si>
    <t>195</t>
  </si>
  <si>
    <t>ESPARZA HERNANDEZ BERTHA ALICIA</t>
  </si>
  <si>
    <t>196</t>
  </si>
  <si>
    <t>JARAMILLO ACOSTA MARIA ELENA</t>
  </si>
  <si>
    <t>197</t>
  </si>
  <si>
    <t>RIVERA URENDA JOCELYN GUADALUPE</t>
  </si>
  <si>
    <t>198</t>
  </si>
  <si>
    <t>MENDOZA VALTIERRA PAULA LORENA</t>
  </si>
  <si>
    <t>*OTRAS DEDUCCIONES*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</si>
</sst>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rgb="FF005EB8"/>
      <name val="Arial"/>
      <family val="2"/>
    </font>
    <font>
      <sz val="12"/>
      <color rgb="FFFF9900"/>
      <name val="Arial"/>
      <family val="2"/>
    </font>
    <font>
      <sz val="12"/>
      <color rgb="FF00C0F3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17784-C102-4A08-8745-43104C77E11D}">
  <dimension ref="A1:AG272"/>
  <sheetViews>
    <sheetView tabSelected="1" view="pageBreakPreview" topLeftCell="F148" zoomScale="70" zoomScaleNormal="10" zoomScaleSheetLayoutView="70" workbookViewId="0">
      <selection activeCell="L157" sqref="L157"/>
    </sheetView>
  </sheetViews>
  <sheetFormatPr baseColWidth="10" defaultRowHeight="15" x14ac:dyDescent="0.25"/>
  <cols>
    <col min="1" max="1" width="12.28515625" style="8" customWidth="1"/>
    <col min="2" max="2" width="58.5703125" style="5" bestFit="1" customWidth="1"/>
    <col min="3" max="33" width="19.28515625" style="5" bestFit="1" customWidth="1"/>
    <col min="34" max="16384" width="11.42578125" style="5"/>
  </cols>
  <sheetData>
    <row r="1" spans="1:33" ht="18" customHeight="1" x14ac:dyDescent="0.25">
      <c r="A1" s="2"/>
      <c r="B1" s="3" t="s">
        <v>0</v>
      </c>
      <c r="C1" s="4"/>
      <c r="D1" s="4"/>
      <c r="E1" s="4"/>
      <c r="F1" s="4"/>
    </row>
    <row r="2" spans="1:33" ht="24.95" customHeight="1" x14ac:dyDescent="0.25">
      <c r="A2" s="6"/>
      <c r="B2" s="7" t="s">
        <v>1</v>
      </c>
      <c r="C2" s="4"/>
      <c r="D2" s="4"/>
      <c r="E2" s="4"/>
      <c r="F2" s="4"/>
    </row>
    <row r="3" spans="1:33" x14ac:dyDescent="0.25">
      <c r="B3" s="1" t="s">
        <v>2</v>
      </c>
      <c r="C3" s="4"/>
      <c r="D3" s="4"/>
      <c r="E3" s="4"/>
      <c r="F3" s="4"/>
      <c r="G3" s="1" t="s">
        <v>3</v>
      </c>
      <c r="H3" s="1"/>
      <c r="I3" s="1"/>
    </row>
    <row r="4" spans="1:33" x14ac:dyDescent="0.25">
      <c r="B4" s="1" t="s">
        <v>4</v>
      </c>
      <c r="C4" s="4"/>
      <c r="D4" s="4"/>
      <c r="E4" s="4"/>
      <c r="F4" s="4"/>
      <c r="G4" s="1" t="s">
        <v>5</v>
      </c>
      <c r="H4" s="1"/>
      <c r="I4" s="1"/>
    </row>
    <row r="5" spans="1:33" x14ac:dyDescent="0.25">
      <c r="B5" s="1" t="s">
        <v>6</v>
      </c>
      <c r="C5" s="1"/>
      <c r="D5" s="1"/>
      <c r="E5" s="1"/>
      <c r="F5" s="1"/>
    </row>
    <row r="6" spans="1:33" x14ac:dyDescent="0.25">
      <c r="B6" s="1" t="s">
        <v>7</v>
      </c>
      <c r="C6" s="1"/>
      <c r="D6" s="1"/>
      <c r="E6" s="1"/>
      <c r="F6" s="1"/>
    </row>
    <row r="8" spans="1:33" ht="48" thickBot="1" x14ac:dyDescent="0.3">
      <c r="A8" s="9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10" t="s">
        <v>14</v>
      </c>
      <c r="H8" s="10" t="s">
        <v>15</v>
      </c>
      <c r="I8" s="10" t="s">
        <v>16</v>
      </c>
      <c r="J8" s="10" t="s">
        <v>17</v>
      </c>
      <c r="K8" s="11" t="s">
        <v>18</v>
      </c>
      <c r="L8" s="11" t="s">
        <v>19</v>
      </c>
      <c r="M8" s="10" t="s">
        <v>20</v>
      </c>
      <c r="N8" s="10" t="s">
        <v>21</v>
      </c>
      <c r="O8" s="10" t="s">
        <v>457</v>
      </c>
      <c r="P8" s="10" t="s">
        <v>457</v>
      </c>
      <c r="Q8" s="10" t="s">
        <v>457</v>
      </c>
      <c r="R8" s="10" t="s">
        <v>22</v>
      </c>
      <c r="S8" s="10" t="s">
        <v>457</v>
      </c>
      <c r="T8" s="10" t="s">
        <v>457</v>
      </c>
      <c r="U8" s="10" t="s">
        <v>23</v>
      </c>
      <c r="V8" s="10" t="s">
        <v>457</v>
      </c>
      <c r="W8" s="10" t="s">
        <v>457</v>
      </c>
      <c r="X8" s="10" t="s">
        <v>457</v>
      </c>
      <c r="Y8" s="10" t="s">
        <v>457</v>
      </c>
      <c r="Z8" s="10" t="s">
        <v>457</v>
      </c>
      <c r="AA8" s="10" t="s">
        <v>24</v>
      </c>
      <c r="AB8" s="10" t="s">
        <v>457</v>
      </c>
      <c r="AC8" s="11" t="s">
        <v>25</v>
      </c>
      <c r="AD8" s="11" t="s">
        <v>26</v>
      </c>
      <c r="AE8" s="12" t="s">
        <v>27</v>
      </c>
      <c r="AF8" s="11" t="s">
        <v>28</v>
      </c>
      <c r="AG8" s="11" t="s">
        <v>29</v>
      </c>
    </row>
    <row r="9" spans="1:33" ht="15.75" thickTop="1" x14ac:dyDescent="0.25"/>
    <row r="11" spans="1:33" ht="15.75" x14ac:dyDescent="0.25">
      <c r="A11" s="13" t="s">
        <v>30</v>
      </c>
      <c r="B11" s="13"/>
      <c r="C11" s="13"/>
      <c r="D11" s="13"/>
    </row>
    <row r="13" spans="1:33" x14ac:dyDescent="0.25">
      <c r="A13" s="8" t="s">
        <v>31</v>
      </c>
      <c r="B13" s="5" t="s">
        <v>32</v>
      </c>
      <c r="C13" s="5">
        <v>5837.7</v>
      </c>
      <c r="D13" s="5">
        <v>778.36</v>
      </c>
      <c r="E13" s="5">
        <v>885</v>
      </c>
      <c r="F13" s="5">
        <v>0</v>
      </c>
      <c r="G13" s="5">
        <v>0</v>
      </c>
      <c r="H13" s="5">
        <v>134.08000000000001</v>
      </c>
      <c r="I13" s="5">
        <v>2011.2</v>
      </c>
      <c r="J13" s="5">
        <v>200</v>
      </c>
      <c r="K13" s="5">
        <v>0</v>
      </c>
      <c r="L13" s="5">
        <v>9846.34</v>
      </c>
      <c r="M13" s="5">
        <v>939.67</v>
      </c>
      <c r="N13" s="5">
        <v>939.67</v>
      </c>
      <c r="O13" s="5">
        <v>78.489999999999995</v>
      </c>
      <c r="P13" s="5">
        <v>0</v>
      </c>
      <c r="Q13" s="5">
        <v>400</v>
      </c>
      <c r="R13" s="5">
        <v>-0.11</v>
      </c>
      <c r="S13" s="5">
        <v>233.55</v>
      </c>
      <c r="T13" s="5">
        <v>0</v>
      </c>
      <c r="U13" s="5">
        <v>671.34</v>
      </c>
      <c r="V13" s="5">
        <v>2794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5116.9399999999996</v>
      </c>
      <c r="AE13" s="5">
        <v>4729.3999999999996</v>
      </c>
      <c r="AF13" s="5">
        <v>0</v>
      </c>
      <c r="AG13" s="5">
        <v>0</v>
      </c>
    </row>
    <row r="14" spans="1:33" x14ac:dyDescent="0.25">
      <c r="A14" s="8" t="s">
        <v>33</v>
      </c>
      <c r="B14" s="5" t="s">
        <v>34</v>
      </c>
      <c r="C14" s="5">
        <v>5837.7</v>
      </c>
      <c r="D14" s="5">
        <v>744.84</v>
      </c>
      <c r="E14" s="5">
        <v>885</v>
      </c>
      <c r="F14" s="5">
        <v>0</v>
      </c>
      <c r="G14" s="5">
        <v>0</v>
      </c>
      <c r="H14" s="5">
        <v>134.08000000000001</v>
      </c>
      <c r="I14" s="5">
        <v>2011.2</v>
      </c>
      <c r="J14" s="5">
        <v>200</v>
      </c>
      <c r="K14" s="5">
        <v>0</v>
      </c>
      <c r="L14" s="5">
        <v>9812.82</v>
      </c>
      <c r="M14" s="5">
        <v>932.51</v>
      </c>
      <c r="N14" s="5">
        <v>932.51</v>
      </c>
      <c r="O14" s="5">
        <v>78.489999999999995</v>
      </c>
      <c r="P14" s="5">
        <v>1386.36</v>
      </c>
      <c r="Q14" s="5">
        <v>1000</v>
      </c>
      <c r="R14" s="5">
        <v>-0.02</v>
      </c>
      <c r="S14" s="5">
        <v>373.74</v>
      </c>
      <c r="T14" s="5">
        <v>0</v>
      </c>
      <c r="U14" s="5">
        <v>671.34</v>
      </c>
      <c r="V14" s="5">
        <v>2794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7236.42</v>
      </c>
      <c r="AE14" s="5">
        <v>2576.4</v>
      </c>
      <c r="AF14" s="5">
        <v>0</v>
      </c>
      <c r="AG14" s="5">
        <v>0</v>
      </c>
    </row>
    <row r="15" spans="1:33" x14ac:dyDescent="0.25">
      <c r="A15" s="8" t="s">
        <v>35</v>
      </c>
      <c r="B15" s="5" t="s">
        <v>36</v>
      </c>
      <c r="C15" s="5">
        <v>5837.7</v>
      </c>
      <c r="D15" s="5">
        <v>778.36</v>
      </c>
      <c r="E15" s="5">
        <v>885</v>
      </c>
      <c r="F15" s="5">
        <v>0</v>
      </c>
      <c r="G15" s="5">
        <v>0</v>
      </c>
      <c r="H15" s="5">
        <v>134.08000000000001</v>
      </c>
      <c r="I15" s="5">
        <v>2011.2</v>
      </c>
      <c r="J15" s="5">
        <v>200</v>
      </c>
      <c r="K15" s="5">
        <v>0</v>
      </c>
      <c r="L15" s="5">
        <v>9846.34</v>
      </c>
      <c r="M15" s="5">
        <v>939.67</v>
      </c>
      <c r="N15" s="5">
        <v>939.67</v>
      </c>
      <c r="O15" s="5">
        <v>78.489999999999995</v>
      </c>
      <c r="P15" s="5">
        <v>0</v>
      </c>
      <c r="Q15" s="5">
        <v>800</v>
      </c>
      <c r="R15" s="5">
        <v>-0.16</v>
      </c>
      <c r="S15" s="5">
        <v>0</v>
      </c>
      <c r="T15" s="5">
        <v>0</v>
      </c>
      <c r="U15" s="5">
        <v>671.34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2489.34</v>
      </c>
      <c r="AE15" s="5">
        <v>7357</v>
      </c>
      <c r="AF15" s="5">
        <v>0</v>
      </c>
      <c r="AG15" s="5">
        <v>0</v>
      </c>
    </row>
    <row r="16" spans="1:33" x14ac:dyDescent="0.25">
      <c r="A16" s="8" t="s">
        <v>37</v>
      </c>
      <c r="B16" s="5" t="s">
        <v>38</v>
      </c>
      <c r="C16" s="5">
        <v>7986.9</v>
      </c>
      <c r="D16" s="5">
        <v>1064.92</v>
      </c>
      <c r="E16" s="5">
        <v>885</v>
      </c>
      <c r="F16" s="5">
        <v>0</v>
      </c>
      <c r="G16" s="5">
        <v>0</v>
      </c>
      <c r="H16" s="5">
        <v>183.44</v>
      </c>
      <c r="I16" s="5">
        <v>2751.6</v>
      </c>
      <c r="J16" s="5">
        <v>200</v>
      </c>
      <c r="K16" s="5">
        <v>0</v>
      </c>
      <c r="L16" s="5">
        <v>13071.86</v>
      </c>
      <c r="M16" s="5">
        <v>1628.64</v>
      </c>
      <c r="N16" s="5">
        <v>1628.64</v>
      </c>
      <c r="O16" s="5">
        <v>107.39</v>
      </c>
      <c r="P16" s="5">
        <v>1281.8800000000001</v>
      </c>
      <c r="Q16" s="5">
        <v>300</v>
      </c>
      <c r="R16" s="5">
        <v>0.06</v>
      </c>
      <c r="S16" s="5">
        <v>0</v>
      </c>
      <c r="T16" s="5">
        <v>0</v>
      </c>
      <c r="U16" s="5">
        <v>918.49</v>
      </c>
      <c r="V16" s="5">
        <v>3822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8058.46</v>
      </c>
      <c r="AE16" s="5">
        <v>5013.3999999999996</v>
      </c>
      <c r="AF16" s="5">
        <v>0</v>
      </c>
      <c r="AG16" s="5">
        <v>0</v>
      </c>
    </row>
    <row r="17" spans="1:33" x14ac:dyDescent="0.25">
      <c r="A17" s="8" t="s">
        <v>39</v>
      </c>
      <c r="B17" s="5" t="s">
        <v>40</v>
      </c>
      <c r="C17" s="5">
        <v>7986.9</v>
      </c>
      <c r="D17" s="5">
        <v>0</v>
      </c>
      <c r="E17" s="5">
        <v>885</v>
      </c>
      <c r="F17" s="5">
        <v>0</v>
      </c>
      <c r="G17" s="5">
        <v>0</v>
      </c>
      <c r="H17" s="5">
        <v>0</v>
      </c>
      <c r="I17" s="5">
        <v>2751.6</v>
      </c>
      <c r="J17" s="5">
        <v>200</v>
      </c>
      <c r="K17" s="5">
        <v>0</v>
      </c>
      <c r="L17" s="5">
        <v>11823.5</v>
      </c>
      <c r="M17" s="5">
        <v>1361.99</v>
      </c>
      <c r="N17" s="5">
        <v>1361.99</v>
      </c>
      <c r="O17" s="5">
        <v>107.39</v>
      </c>
      <c r="P17" s="5">
        <v>0</v>
      </c>
      <c r="Q17" s="5">
        <v>2000</v>
      </c>
      <c r="R17" s="5">
        <v>0.03</v>
      </c>
      <c r="S17" s="5">
        <v>0</v>
      </c>
      <c r="T17" s="5">
        <v>0</v>
      </c>
      <c r="U17" s="5">
        <v>918.49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4387.8999999999996</v>
      </c>
      <c r="AE17" s="5">
        <v>7435.6</v>
      </c>
      <c r="AF17" s="5">
        <v>0</v>
      </c>
      <c r="AG17" s="5">
        <v>0</v>
      </c>
    </row>
    <row r="18" spans="1:33" x14ac:dyDescent="0.25">
      <c r="A18" s="8" t="s">
        <v>41</v>
      </c>
      <c r="B18" s="5" t="s">
        <v>42</v>
      </c>
      <c r="C18" s="5">
        <v>7986.9</v>
      </c>
      <c r="D18" s="5">
        <v>1064.92</v>
      </c>
      <c r="E18" s="5">
        <v>885</v>
      </c>
      <c r="F18" s="5">
        <v>0</v>
      </c>
      <c r="G18" s="5">
        <v>0</v>
      </c>
      <c r="H18" s="5">
        <v>183.44</v>
      </c>
      <c r="I18" s="5">
        <v>2751.6</v>
      </c>
      <c r="J18" s="5">
        <v>200</v>
      </c>
      <c r="K18" s="5">
        <v>0</v>
      </c>
      <c r="L18" s="5">
        <v>13071.86</v>
      </c>
      <c r="M18" s="5">
        <v>1628.64</v>
      </c>
      <c r="N18" s="5">
        <v>1628.64</v>
      </c>
      <c r="O18" s="5">
        <v>107.39</v>
      </c>
      <c r="P18" s="5">
        <v>0</v>
      </c>
      <c r="Q18" s="5">
        <v>800</v>
      </c>
      <c r="R18" s="5">
        <v>-0.06</v>
      </c>
      <c r="S18" s="5">
        <v>0</v>
      </c>
      <c r="T18" s="5">
        <v>0</v>
      </c>
      <c r="U18" s="5">
        <v>918.49</v>
      </c>
      <c r="V18" s="5">
        <v>3822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7276.46</v>
      </c>
      <c r="AE18" s="5">
        <v>5795.4</v>
      </c>
      <c r="AF18" s="5">
        <v>0</v>
      </c>
      <c r="AG18" s="5">
        <v>0</v>
      </c>
    </row>
    <row r="19" spans="1:33" x14ac:dyDescent="0.25">
      <c r="A19" s="8" t="s">
        <v>43</v>
      </c>
      <c r="B19" s="5" t="s">
        <v>44</v>
      </c>
      <c r="C19" s="5">
        <v>7986.9</v>
      </c>
      <c r="D19" s="5">
        <v>1064.92</v>
      </c>
      <c r="E19" s="5">
        <v>885</v>
      </c>
      <c r="F19" s="5">
        <v>0</v>
      </c>
      <c r="G19" s="5">
        <v>0</v>
      </c>
      <c r="H19" s="5">
        <v>183.44</v>
      </c>
      <c r="I19" s="5">
        <v>2751.6</v>
      </c>
      <c r="J19" s="5">
        <v>200</v>
      </c>
      <c r="K19" s="5">
        <v>0</v>
      </c>
      <c r="L19" s="5">
        <v>13071.86</v>
      </c>
      <c r="M19" s="5">
        <v>1628.64</v>
      </c>
      <c r="N19" s="5">
        <v>1628.64</v>
      </c>
      <c r="O19" s="5">
        <v>107.39</v>
      </c>
      <c r="P19" s="5">
        <v>0</v>
      </c>
      <c r="Q19" s="5">
        <v>500</v>
      </c>
      <c r="R19" s="5">
        <v>-0.06</v>
      </c>
      <c r="S19" s="5">
        <v>0</v>
      </c>
      <c r="T19" s="5">
        <v>0</v>
      </c>
      <c r="U19" s="5">
        <v>918.49</v>
      </c>
      <c r="V19" s="5">
        <v>3822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6976.46</v>
      </c>
      <c r="AE19" s="5">
        <v>6095.4</v>
      </c>
      <c r="AF19" s="5">
        <v>0</v>
      </c>
      <c r="AG19" s="5">
        <v>0</v>
      </c>
    </row>
    <row r="20" spans="1:33" x14ac:dyDescent="0.25">
      <c r="A20" s="8" t="s">
        <v>45</v>
      </c>
      <c r="B20" s="5" t="s">
        <v>46</v>
      </c>
      <c r="C20" s="5">
        <v>7986.9</v>
      </c>
      <c r="D20" s="5">
        <v>1064.92</v>
      </c>
      <c r="E20" s="5">
        <v>885</v>
      </c>
      <c r="F20" s="5">
        <v>0</v>
      </c>
      <c r="G20" s="5">
        <v>0</v>
      </c>
      <c r="H20" s="5">
        <v>183.44</v>
      </c>
      <c r="I20" s="5">
        <v>2751.6</v>
      </c>
      <c r="J20" s="5">
        <v>200</v>
      </c>
      <c r="K20" s="5">
        <v>0</v>
      </c>
      <c r="L20" s="5">
        <v>13071.86</v>
      </c>
      <c r="M20" s="5">
        <v>1628.64</v>
      </c>
      <c r="N20" s="5">
        <v>1628.64</v>
      </c>
      <c r="O20" s="5">
        <v>107.39</v>
      </c>
      <c r="P20" s="5">
        <v>0</v>
      </c>
      <c r="Q20" s="5">
        <v>0</v>
      </c>
      <c r="R20" s="5">
        <v>0.13</v>
      </c>
      <c r="S20" s="5">
        <v>0</v>
      </c>
      <c r="T20" s="5">
        <v>0</v>
      </c>
      <c r="U20" s="5">
        <v>918.49</v>
      </c>
      <c r="V20" s="5">
        <v>1238</v>
      </c>
      <c r="W20" s="5">
        <v>0</v>
      </c>
      <c r="X20" s="5">
        <v>0</v>
      </c>
      <c r="Y20" s="5">
        <v>2423.11</v>
      </c>
      <c r="Z20" s="5">
        <v>99.9</v>
      </c>
      <c r="AA20" s="5">
        <v>0</v>
      </c>
      <c r="AB20" s="5">
        <v>0</v>
      </c>
      <c r="AC20" s="5">
        <v>0</v>
      </c>
      <c r="AD20" s="5">
        <v>6415.66</v>
      </c>
      <c r="AE20" s="5">
        <v>6656.2</v>
      </c>
      <c r="AF20" s="5">
        <v>0</v>
      </c>
      <c r="AG20" s="5">
        <v>0</v>
      </c>
    </row>
    <row r="21" spans="1:33" x14ac:dyDescent="0.25">
      <c r="A21" s="8" t="s">
        <v>47</v>
      </c>
      <c r="B21" s="5" t="s">
        <v>48</v>
      </c>
      <c r="C21" s="5">
        <v>7986.9</v>
      </c>
      <c r="D21" s="5">
        <v>1064.92</v>
      </c>
      <c r="E21" s="5">
        <v>885</v>
      </c>
      <c r="F21" s="5">
        <v>0</v>
      </c>
      <c r="G21" s="5">
        <v>0</v>
      </c>
      <c r="H21" s="5">
        <v>183.44</v>
      </c>
      <c r="I21" s="5">
        <v>2751.6</v>
      </c>
      <c r="J21" s="5">
        <v>200</v>
      </c>
      <c r="K21" s="5">
        <v>0</v>
      </c>
      <c r="L21" s="5">
        <v>13071.86</v>
      </c>
      <c r="M21" s="5">
        <v>1628.64</v>
      </c>
      <c r="N21" s="5">
        <v>1628.64</v>
      </c>
      <c r="O21" s="5">
        <v>107.39</v>
      </c>
      <c r="P21" s="5">
        <v>0</v>
      </c>
      <c r="Q21" s="5">
        <v>2000</v>
      </c>
      <c r="R21" s="5">
        <v>-0.06</v>
      </c>
      <c r="S21" s="5">
        <v>0</v>
      </c>
      <c r="T21" s="5">
        <v>0</v>
      </c>
      <c r="U21" s="5">
        <v>918.49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4654.46</v>
      </c>
      <c r="AE21" s="5">
        <v>8417.4</v>
      </c>
      <c r="AF21" s="5">
        <v>0</v>
      </c>
      <c r="AG21" s="5">
        <v>0</v>
      </c>
    </row>
    <row r="22" spans="1:33" x14ac:dyDescent="0.25">
      <c r="A22" s="8" t="s">
        <v>49</v>
      </c>
      <c r="B22" s="5" t="s">
        <v>50</v>
      </c>
      <c r="C22" s="5">
        <v>8195.7000000000007</v>
      </c>
      <c r="D22" s="5">
        <v>1092.76</v>
      </c>
      <c r="E22" s="5">
        <v>885</v>
      </c>
      <c r="F22" s="5">
        <v>0</v>
      </c>
      <c r="G22" s="5">
        <v>0</v>
      </c>
      <c r="H22" s="5">
        <v>188.24</v>
      </c>
      <c r="I22" s="5">
        <v>2823.6</v>
      </c>
      <c r="J22" s="5">
        <v>200</v>
      </c>
      <c r="K22" s="5">
        <v>0</v>
      </c>
      <c r="L22" s="5">
        <v>13385.3</v>
      </c>
      <c r="M22" s="5">
        <v>1695.59</v>
      </c>
      <c r="N22" s="5">
        <v>1695.59</v>
      </c>
      <c r="O22" s="5">
        <v>110.2</v>
      </c>
      <c r="P22" s="5">
        <v>0</v>
      </c>
      <c r="Q22" s="5">
        <v>1000</v>
      </c>
      <c r="R22" s="5">
        <v>0.09</v>
      </c>
      <c r="S22" s="5">
        <v>0</v>
      </c>
      <c r="T22" s="5">
        <v>0</v>
      </c>
      <c r="U22" s="5">
        <v>942.51</v>
      </c>
      <c r="V22" s="5">
        <v>3174.11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6922.5</v>
      </c>
      <c r="AE22" s="5">
        <v>6462.8</v>
      </c>
      <c r="AF22" s="5">
        <v>0</v>
      </c>
      <c r="AG22" s="5">
        <v>0</v>
      </c>
    </row>
    <row r="23" spans="1:33" x14ac:dyDescent="0.25">
      <c r="A23" s="8" t="s">
        <v>51</v>
      </c>
      <c r="B23" s="5" t="s">
        <v>52</v>
      </c>
      <c r="C23" s="5">
        <v>8195.7000000000007</v>
      </c>
      <c r="D23" s="5">
        <v>1092.76</v>
      </c>
      <c r="E23" s="5">
        <v>885</v>
      </c>
      <c r="F23" s="5">
        <v>0</v>
      </c>
      <c r="G23" s="5">
        <v>0</v>
      </c>
      <c r="H23" s="5">
        <v>188.24</v>
      </c>
      <c r="I23" s="5">
        <v>2823.6</v>
      </c>
      <c r="J23" s="5">
        <v>200</v>
      </c>
      <c r="K23" s="5">
        <v>0</v>
      </c>
      <c r="L23" s="5">
        <v>13385.3</v>
      </c>
      <c r="M23" s="5">
        <v>1695.59</v>
      </c>
      <c r="N23" s="5">
        <v>1695.59</v>
      </c>
      <c r="O23" s="5">
        <v>110.2</v>
      </c>
      <c r="P23" s="5">
        <v>0</v>
      </c>
      <c r="Q23" s="5">
        <v>1000</v>
      </c>
      <c r="R23" s="5">
        <v>0</v>
      </c>
      <c r="S23" s="5">
        <v>350</v>
      </c>
      <c r="T23" s="5">
        <v>0</v>
      </c>
      <c r="U23" s="5">
        <v>942.51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4098.3</v>
      </c>
      <c r="AE23" s="5">
        <v>9287</v>
      </c>
      <c r="AF23" s="5">
        <v>0</v>
      </c>
      <c r="AG23" s="5">
        <v>0</v>
      </c>
    </row>
    <row r="24" spans="1:33" x14ac:dyDescent="0.25">
      <c r="A24" s="8" t="s">
        <v>53</v>
      </c>
      <c r="B24" s="5" t="s">
        <v>54</v>
      </c>
      <c r="C24" s="5">
        <v>8541.75</v>
      </c>
      <c r="D24" s="5">
        <v>1138.9000000000001</v>
      </c>
      <c r="E24" s="5">
        <v>885</v>
      </c>
      <c r="F24" s="5">
        <v>0</v>
      </c>
      <c r="G24" s="5">
        <v>0</v>
      </c>
      <c r="H24" s="5">
        <v>196.16</v>
      </c>
      <c r="I24" s="5">
        <v>2942.4</v>
      </c>
      <c r="J24" s="5">
        <v>200</v>
      </c>
      <c r="K24" s="5">
        <v>0</v>
      </c>
      <c r="L24" s="5">
        <v>13904.21</v>
      </c>
      <c r="M24" s="5">
        <v>1806.43</v>
      </c>
      <c r="N24" s="5">
        <v>1806.43</v>
      </c>
      <c r="O24" s="5">
        <v>114.84</v>
      </c>
      <c r="P24" s="5">
        <v>0</v>
      </c>
      <c r="Q24" s="5">
        <v>0</v>
      </c>
      <c r="R24" s="5">
        <v>0.09</v>
      </c>
      <c r="S24" s="5">
        <v>0</v>
      </c>
      <c r="T24" s="5">
        <v>0</v>
      </c>
      <c r="U24" s="5">
        <v>982.3</v>
      </c>
      <c r="V24" s="5">
        <v>2265.75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5169.41</v>
      </c>
      <c r="AE24" s="5">
        <v>8734.7999999999993</v>
      </c>
      <c r="AF24" s="5">
        <v>0</v>
      </c>
      <c r="AG24" s="5">
        <v>0</v>
      </c>
    </row>
    <row r="25" spans="1:33" x14ac:dyDescent="0.25">
      <c r="A25" s="8" t="s">
        <v>55</v>
      </c>
      <c r="B25" s="5" t="s">
        <v>56</v>
      </c>
      <c r="C25" s="5">
        <v>8195.7000000000007</v>
      </c>
      <c r="D25" s="5">
        <v>0</v>
      </c>
      <c r="E25" s="5">
        <v>885</v>
      </c>
      <c r="F25" s="5">
        <v>0</v>
      </c>
      <c r="G25" s="5">
        <v>0</v>
      </c>
      <c r="H25" s="5">
        <v>0</v>
      </c>
      <c r="I25" s="5">
        <v>2823.6</v>
      </c>
      <c r="J25" s="5">
        <v>200</v>
      </c>
      <c r="K25" s="5">
        <v>0</v>
      </c>
      <c r="L25" s="5">
        <v>12104.3</v>
      </c>
      <c r="M25" s="5">
        <v>1421.97</v>
      </c>
      <c r="N25" s="5">
        <v>1421.97</v>
      </c>
      <c r="O25" s="5">
        <v>110.2</v>
      </c>
      <c r="P25" s="5">
        <v>0</v>
      </c>
      <c r="Q25" s="5">
        <v>100</v>
      </c>
      <c r="R25" s="5">
        <v>0.1</v>
      </c>
      <c r="S25" s="5">
        <v>633.97</v>
      </c>
      <c r="T25" s="5">
        <v>0</v>
      </c>
      <c r="U25" s="5">
        <v>942.51</v>
      </c>
      <c r="V25" s="5">
        <v>1268.75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4477.5</v>
      </c>
      <c r="AE25" s="5">
        <v>7626.8</v>
      </c>
      <c r="AF25" s="5">
        <v>0</v>
      </c>
      <c r="AG25" s="5">
        <v>0</v>
      </c>
    </row>
    <row r="26" spans="1:33" x14ac:dyDescent="0.25">
      <c r="A26" s="8" t="s">
        <v>57</v>
      </c>
      <c r="B26" s="5" t="s">
        <v>58</v>
      </c>
      <c r="C26" s="5">
        <v>8195.7000000000007</v>
      </c>
      <c r="D26" s="5">
        <v>0</v>
      </c>
      <c r="E26" s="5">
        <v>885</v>
      </c>
      <c r="F26" s="5">
        <v>0</v>
      </c>
      <c r="G26" s="5">
        <v>0</v>
      </c>
      <c r="H26" s="5">
        <v>0</v>
      </c>
      <c r="I26" s="5">
        <v>2823.6</v>
      </c>
      <c r="J26" s="5">
        <v>200</v>
      </c>
      <c r="K26" s="5">
        <v>0</v>
      </c>
      <c r="L26" s="5">
        <v>12104.3</v>
      </c>
      <c r="M26" s="5">
        <v>1421.97</v>
      </c>
      <c r="N26" s="5">
        <v>1421.97</v>
      </c>
      <c r="O26" s="5">
        <v>110.2</v>
      </c>
      <c r="P26" s="5">
        <v>0</v>
      </c>
      <c r="Q26" s="5">
        <v>500</v>
      </c>
      <c r="R26" s="5">
        <v>0.02</v>
      </c>
      <c r="S26" s="5">
        <v>0</v>
      </c>
      <c r="T26" s="5">
        <v>0</v>
      </c>
      <c r="U26" s="5">
        <v>942.51</v>
      </c>
      <c r="V26" s="5">
        <v>0</v>
      </c>
      <c r="W26" s="5">
        <v>0</v>
      </c>
      <c r="X26" s="5">
        <v>0</v>
      </c>
      <c r="Y26" s="5">
        <v>4068.7</v>
      </c>
      <c r="Z26" s="5">
        <v>174.9</v>
      </c>
      <c r="AA26" s="5">
        <v>0</v>
      </c>
      <c r="AB26" s="5">
        <v>0</v>
      </c>
      <c r="AC26" s="5">
        <v>0</v>
      </c>
      <c r="AD26" s="5">
        <v>7218.3</v>
      </c>
      <c r="AE26" s="5">
        <v>4886</v>
      </c>
      <c r="AF26" s="5">
        <v>0</v>
      </c>
      <c r="AG26" s="5">
        <v>0</v>
      </c>
    </row>
    <row r="27" spans="1:33" x14ac:dyDescent="0.25">
      <c r="A27" s="8" t="s">
        <v>59</v>
      </c>
      <c r="B27" s="5" t="s">
        <v>60</v>
      </c>
      <c r="C27" s="5">
        <v>8195.7000000000007</v>
      </c>
      <c r="D27" s="5">
        <v>1092.76</v>
      </c>
      <c r="E27" s="5">
        <v>885</v>
      </c>
      <c r="F27" s="5">
        <v>0</v>
      </c>
      <c r="G27" s="5">
        <v>0</v>
      </c>
      <c r="H27" s="5">
        <v>188.24</v>
      </c>
      <c r="I27" s="5">
        <v>2823.6</v>
      </c>
      <c r="J27" s="5">
        <v>200</v>
      </c>
      <c r="K27" s="5">
        <v>0</v>
      </c>
      <c r="L27" s="5">
        <v>13385.3</v>
      </c>
      <c r="M27" s="5">
        <v>1695.59</v>
      </c>
      <c r="N27" s="5">
        <v>1695.59</v>
      </c>
      <c r="O27" s="5">
        <v>110.2</v>
      </c>
      <c r="P27" s="5">
        <v>0</v>
      </c>
      <c r="Q27" s="5">
        <v>1300</v>
      </c>
      <c r="R27" s="5">
        <v>-0.2</v>
      </c>
      <c r="S27" s="5">
        <v>0</v>
      </c>
      <c r="T27" s="5">
        <v>0</v>
      </c>
      <c r="U27" s="5">
        <v>942.51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4048.1</v>
      </c>
      <c r="AE27" s="5">
        <v>9337.2000000000007</v>
      </c>
      <c r="AF27" s="5">
        <v>0</v>
      </c>
      <c r="AG27" s="5">
        <v>0</v>
      </c>
    </row>
    <row r="28" spans="1:33" x14ac:dyDescent="0.25">
      <c r="A28" s="8" t="s">
        <v>61</v>
      </c>
      <c r="B28" s="5" t="s">
        <v>62</v>
      </c>
      <c r="C28" s="5">
        <v>7986.9</v>
      </c>
      <c r="D28" s="5">
        <v>1064.92</v>
      </c>
      <c r="E28" s="5">
        <v>885</v>
      </c>
      <c r="F28" s="5">
        <v>0</v>
      </c>
      <c r="G28" s="5">
        <v>0</v>
      </c>
      <c r="H28" s="5">
        <v>183.44</v>
      </c>
      <c r="I28" s="5">
        <v>2751.6</v>
      </c>
      <c r="J28" s="5">
        <v>200</v>
      </c>
      <c r="K28" s="5">
        <v>0</v>
      </c>
      <c r="L28" s="5">
        <v>13071.86</v>
      </c>
      <c r="M28" s="5">
        <v>1628.64</v>
      </c>
      <c r="N28" s="5">
        <v>1628.64</v>
      </c>
      <c r="O28" s="5">
        <v>107.39</v>
      </c>
      <c r="P28" s="5">
        <v>1991.3</v>
      </c>
      <c r="Q28" s="5">
        <v>1000</v>
      </c>
      <c r="R28" s="5">
        <v>0.04</v>
      </c>
      <c r="S28" s="5">
        <v>0</v>
      </c>
      <c r="T28" s="5">
        <v>0</v>
      </c>
      <c r="U28" s="5">
        <v>918.49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5645.86</v>
      </c>
      <c r="AE28" s="5">
        <v>7426</v>
      </c>
      <c r="AF28" s="5">
        <v>0</v>
      </c>
      <c r="AG28" s="5">
        <v>0</v>
      </c>
    </row>
    <row r="29" spans="1:33" x14ac:dyDescent="0.25">
      <c r="A29" s="8" t="s">
        <v>63</v>
      </c>
      <c r="B29" s="5" t="s">
        <v>64</v>
      </c>
      <c r="C29" s="5">
        <v>7986.9</v>
      </c>
      <c r="D29" s="5">
        <v>1064.92</v>
      </c>
      <c r="E29" s="5">
        <v>885</v>
      </c>
      <c r="F29" s="5">
        <v>0</v>
      </c>
      <c r="G29" s="5">
        <v>0</v>
      </c>
      <c r="H29" s="5">
        <v>183.44</v>
      </c>
      <c r="I29" s="5">
        <v>2751.6</v>
      </c>
      <c r="J29" s="5">
        <v>200</v>
      </c>
      <c r="K29" s="5">
        <v>0</v>
      </c>
      <c r="L29" s="5">
        <v>13071.86</v>
      </c>
      <c r="M29" s="5">
        <v>1628.64</v>
      </c>
      <c r="N29" s="5">
        <v>1628.64</v>
      </c>
      <c r="O29" s="5">
        <v>107.39</v>
      </c>
      <c r="P29" s="5">
        <v>0</v>
      </c>
      <c r="Q29" s="5">
        <v>1500</v>
      </c>
      <c r="R29" s="5">
        <v>0</v>
      </c>
      <c r="S29" s="5">
        <v>0</v>
      </c>
      <c r="T29" s="5">
        <v>1941.46</v>
      </c>
      <c r="U29" s="5">
        <v>918.49</v>
      </c>
      <c r="V29" s="5">
        <v>1132.8800000000001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7228.86</v>
      </c>
      <c r="AE29" s="5">
        <v>5843</v>
      </c>
      <c r="AF29" s="5">
        <v>0</v>
      </c>
      <c r="AG29" s="5">
        <v>0</v>
      </c>
    </row>
    <row r="30" spans="1:33" x14ac:dyDescent="0.25">
      <c r="A30" s="8" t="s">
        <v>65</v>
      </c>
      <c r="B30" s="5" t="s">
        <v>66</v>
      </c>
      <c r="C30" s="5">
        <v>7986.9</v>
      </c>
      <c r="D30" s="5">
        <v>1064.92</v>
      </c>
      <c r="E30" s="5">
        <v>885</v>
      </c>
      <c r="F30" s="5">
        <v>0</v>
      </c>
      <c r="G30" s="5">
        <v>0</v>
      </c>
      <c r="H30" s="5">
        <v>183.44</v>
      </c>
      <c r="I30" s="5">
        <v>2751.6</v>
      </c>
      <c r="J30" s="5">
        <v>200</v>
      </c>
      <c r="K30" s="5">
        <v>0</v>
      </c>
      <c r="L30" s="5">
        <v>13071.86</v>
      </c>
      <c r="M30" s="5">
        <v>1628.64</v>
      </c>
      <c r="N30" s="5">
        <v>1628.64</v>
      </c>
      <c r="O30" s="5">
        <v>107.39</v>
      </c>
      <c r="P30" s="5">
        <v>0</v>
      </c>
      <c r="Q30" s="5">
        <v>0</v>
      </c>
      <c r="R30" s="5">
        <v>-0.06</v>
      </c>
      <c r="S30" s="5">
        <v>0</v>
      </c>
      <c r="T30" s="5">
        <v>0</v>
      </c>
      <c r="U30" s="5">
        <v>918.49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2654.46</v>
      </c>
      <c r="AE30" s="5">
        <v>10417.4</v>
      </c>
      <c r="AF30" s="5">
        <v>0</v>
      </c>
      <c r="AG30" s="5">
        <v>0</v>
      </c>
    </row>
    <row r="31" spans="1:33" x14ac:dyDescent="0.25">
      <c r="A31" s="8" t="s">
        <v>67</v>
      </c>
      <c r="B31" s="5" t="s">
        <v>68</v>
      </c>
      <c r="C31" s="5">
        <v>8195.7000000000007</v>
      </c>
      <c r="D31" s="5">
        <v>1092.76</v>
      </c>
      <c r="E31" s="5">
        <v>885</v>
      </c>
      <c r="F31" s="5">
        <v>0</v>
      </c>
      <c r="G31" s="5">
        <v>0</v>
      </c>
      <c r="H31" s="5">
        <v>188.24</v>
      </c>
      <c r="I31" s="5">
        <v>2823.6</v>
      </c>
      <c r="J31" s="5">
        <v>200</v>
      </c>
      <c r="K31" s="5">
        <v>0</v>
      </c>
      <c r="L31" s="5">
        <v>13385.3</v>
      </c>
      <c r="M31" s="5">
        <v>1695.59</v>
      </c>
      <c r="N31" s="5">
        <v>1695.59</v>
      </c>
      <c r="O31" s="5">
        <v>110.2</v>
      </c>
      <c r="P31" s="5">
        <v>0</v>
      </c>
      <c r="Q31" s="5">
        <v>1000</v>
      </c>
      <c r="R31" s="5">
        <v>-0.2</v>
      </c>
      <c r="S31" s="5">
        <v>0</v>
      </c>
      <c r="T31" s="5">
        <v>0</v>
      </c>
      <c r="U31" s="5">
        <v>942.51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3748.1</v>
      </c>
      <c r="AE31" s="5">
        <v>9637.2000000000007</v>
      </c>
      <c r="AF31" s="5">
        <v>0</v>
      </c>
      <c r="AG31" s="5">
        <v>0</v>
      </c>
    </row>
    <row r="32" spans="1:33" x14ac:dyDescent="0.25">
      <c r="A32" s="8" t="s">
        <v>69</v>
      </c>
      <c r="B32" s="5" t="s">
        <v>70</v>
      </c>
      <c r="C32" s="5">
        <v>7986.9</v>
      </c>
      <c r="D32" s="5">
        <v>1064.92</v>
      </c>
      <c r="E32" s="5">
        <v>885</v>
      </c>
      <c r="F32" s="5">
        <v>0</v>
      </c>
      <c r="G32" s="5">
        <v>0</v>
      </c>
      <c r="H32" s="5">
        <v>183.44</v>
      </c>
      <c r="I32" s="5">
        <v>2751.6</v>
      </c>
      <c r="J32" s="5">
        <v>200</v>
      </c>
      <c r="K32" s="5">
        <v>0</v>
      </c>
      <c r="L32" s="5">
        <v>13071.86</v>
      </c>
      <c r="M32" s="5">
        <v>1628.64</v>
      </c>
      <c r="N32" s="5">
        <v>1628.64</v>
      </c>
      <c r="O32" s="5">
        <v>107.39</v>
      </c>
      <c r="P32" s="5">
        <v>0</v>
      </c>
      <c r="Q32" s="5">
        <v>350</v>
      </c>
      <c r="R32" s="5">
        <v>-0.08</v>
      </c>
      <c r="S32" s="5">
        <v>0</v>
      </c>
      <c r="T32" s="5">
        <v>0</v>
      </c>
      <c r="U32" s="5">
        <v>918.49</v>
      </c>
      <c r="V32" s="5">
        <v>0</v>
      </c>
      <c r="W32" s="5">
        <v>0</v>
      </c>
      <c r="X32" s="5">
        <v>0</v>
      </c>
      <c r="Y32" s="5">
        <v>3870.42</v>
      </c>
      <c r="Z32" s="5">
        <v>147</v>
      </c>
      <c r="AA32" s="5">
        <v>0</v>
      </c>
      <c r="AB32" s="5">
        <v>0</v>
      </c>
      <c r="AC32" s="5">
        <v>0</v>
      </c>
      <c r="AD32" s="5">
        <v>7021.86</v>
      </c>
      <c r="AE32" s="5">
        <v>6050</v>
      </c>
      <c r="AF32" s="5">
        <v>0</v>
      </c>
      <c r="AG32" s="5">
        <v>0</v>
      </c>
    </row>
    <row r="33" spans="1:33" x14ac:dyDescent="0.25">
      <c r="A33" s="8" t="s">
        <v>71</v>
      </c>
      <c r="B33" s="5" t="s">
        <v>72</v>
      </c>
      <c r="C33" s="5">
        <v>7986.9</v>
      </c>
      <c r="D33" s="5">
        <v>1064.92</v>
      </c>
      <c r="E33" s="5">
        <v>885</v>
      </c>
      <c r="F33" s="5">
        <v>0</v>
      </c>
      <c r="G33" s="5">
        <v>0</v>
      </c>
      <c r="H33" s="5">
        <v>183.44</v>
      </c>
      <c r="I33" s="5">
        <v>2751.6</v>
      </c>
      <c r="J33" s="5">
        <v>200</v>
      </c>
      <c r="K33" s="5">
        <v>0</v>
      </c>
      <c r="L33" s="5">
        <v>13071.86</v>
      </c>
      <c r="M33" s="5">
        <v>1628.64</v>
      </c>
      <c r="N33" s="5">
        <v>1628.64</v>
      </c>
      <c r="O33" s="5">
        <v>107.39</v>
      </c>
      <c r="P33" s="5">
        <v>0</v>
      </c>
      <c r="Q33" s="5">
        <v>1000</v>
      </c>
      <c r="R33" s="5">
        <v>0.06</v>
      </c>
      <c r="S33" s="5">
        <v>0</v>
      </c>
      <c r="T33" s="5">
        <v>0</v>
      </c>
      <c r="U33" s="5">
        <v>918.49</v>
      </c>
      <c r="V33" s="5">
        <v>3768.68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7423.26</v>
      </c>
      <c r="AE33" s="5">
        <v>5648.6</v>
      </c>
      <c r="AF33" s="5">
        <v>0</v>
      </c>
      <c r="AG33" s="5">
        <v>0</v>
      </c>
    </row>
    <row r="34" spans="1:33" x14ac:dyDescent="0.25">
      <c r="A34" s="8" t="s">
        <v>73</v>
      </c>
      <c r="B34" s="5" t="s">
        <v>74</v>
      </c>
      <c r="C34" s="5">
        <v>7986.9</v>
      </c>
      <c r="D34" s="5">
        <v>1064.92</v>
      </c>
      <c r="E34" s="5">
        <v>885</v>
      </c>
      <c r="F34" s="5">
        <v>0</v>
      </c>
      <c r="G34" s="5">
        <v>0</v>
      </c>
      <c r="H34" s="5">
        <v>183.44</v>
      </c>
      <c r="I34" s="5">
        <v>2751.6</v>
      </c>
      <c r="J34" s="5">
        <v>200</v>
      </c>
      <c r="K34" s="5">
        <v>0</v>
      </c>
      <c r="L34" s="5">
        <v>13071.86</v>
      </c>
      <c r="M34" s="5">
        <v>1628.64</v>
      </c>
      <c r="N34" s="5">
        <v>1628.64</v>
      </c>
      <c r="O34" s="5">
        <v>107.39</v>
      </c>
      <c r="P34" s="5">
        <v>0</v>
      </c>
      <c r="Q34" s="5">
        <v>1000</v>
      </c>
      <c r="R34" s="5">
        <v>-0.06</v>
      </c>
      <c r="S34" s="5">
        <v>0</v>
      </c>
      <c r="T34" s="5">
        <v>0</v>
      </c>
      <c r="U34" s="5">
        <v>918.49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3654.46</v>
      </c>
      <c r="AE34" s="5">
        <v>9417.4</v>
      </c>
      <c r="AF34" s="5">
        <v>0</v>
      </c>
      <c r="AG34" s="5">
        <v>0</v>
      </c>
    </row>
    <row r="35" spans="1:33" x14ac:dyDescent="0.25">
      <c r="A35" s="8" t="s">
        <v>75</v>
      </c>
      <c r="B35" s="5" t="s">
        <v>76</v>
      </c>
      <c r="C35" s="5">
        <v>6672.9</v>
      </c>
      <c r="D35" s="5">
        <v>889.72</v>
      </c>
      <c r="E35" s="5">
        <v>885</v>
      </c>
      <c r="F35" s="5">
        <v>0</v>
      </c>
      <c r="G35" s="5">
        <v>0</v>
      </c>
      <c r="H35" s="5">
        <v>153.28</v>
      </c>
      <c r="I35" s="5">
        <v>2299.1999999999998</v>
      </c>
      <c r="J35" s="5">
        <v>200</v>
      </c>
      <c r="K35" s="5">
        <v>0</v>
      </c>
      <c r="L35" s="5">
        <v>11100.1</v>
      </c>
      <c r="M35" s="5">
        <v>1207.47</v>
      </c>
      <c r="N35" s="5">
        <v>1207.47</v>
      </c>
      <c r="O35" s="5">
        <v>89.72</v>
      </c>
      <c r="P35" s="5">
        <v>1442.22</v>
      </c>
      <c r="Q35" s="5">
        <v>1000</v>
      </c>
      <c r="R35" s="5">
        <v>-0.1</v>
      </c>
      <c r="S35" s="5">
        <v>179.16</v>
      </c>
      <c r="T35" s="5">
        <v>0</v>
      </c>
      <c r="U35" s="5">
        <v>767.38</v>
      </c>
      <c r="V35" s="5">
        <v>2927</v>
      </c>
      <c r="W35" s="5">
        <v>256.95</v>
      </c>
      <c r="X35" s="5">
        <v>9.3000000000000007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7879.1</v>
      </c>
      <c r="AE35" s="5">
        <v>3221</v>
      </c>
      <c r="AF35" s="5">
        <v>0</v>
      </c>
      <c r="AG35" s="5">
        <v>0</v>
      </c>
    </row>
    <row r="36" spans="1:33" x14ac:dyDescent="0.25">
      <c r="A36" s="8" t="s">
        <v>77</v>
      </c>
      <c r="B36" s="5" t="s">
        <v>78</v>
      </c>
      <c r="C36" s="5">
        <v>6672.9</v>
      </c>
      <c r="D36" s="5">
        <v>889.72</v>
      </c>
      <c r="E36" s="5">
        <v>885</v>
      </c>
      <c r="F36" s="5">
        <v>0</v>
      </c>
      <c r="G36" s="5">
        <v>0</v>
      </c>
      <c r="H36" s="5">
        <v>153.28</v>
      </c>
      <c r="I36" s="5">
        <v>2299.1999999999998</v>
      </c>
      <c r="J36" s="5">
        <v>200</v>
      </c>
      <c r="K36" s="5">
        <v>0</v>
      </c>
      <c r="L36" s="5">
        <v>11100.1</v>
      </c>
      <c r="M36" s="5">
        <v>1207.47</v>
      </c>
      <c r="N36" s="5">
        <v>1207.47</v>
      </c>
      <c r="O36" s="5">
        <v>89.72</v>
      </c>
      <c r="P36" s="5">
        <v>1255.56</v>
      </c>
      <c r="Q36" s="5">
        <v>500</v>
      </c>
      <c r="R36" s="5">
        <v>0.17</v>
      </c>
      <c r="S36" s="5">
        <v>0</v>
      </c>
      <c r="T36" s="5">
        <v>0</v>
      </c>
      <c r="U36" s="5">
        <v>767.38</v>
      </c>
      <c r="V36" s="5">
        <v>3193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7013.3</v>
      </c>
      <c r="AE36" s="5">
        <v>4086.8</v>
      </c>
      <c r="AF36" s="5">
        <v>0</v>
      </c>
      <c r="AG36" s="5">
        <v>0</v>
      </c>
    </row>
    <row r="37" spans="1:33" x14ac:dyDescent="0.25">
      <c r="A37" s="8" t="s">
        <v>79</v>
      </c>
      <c r="B37" s="5" t="s">
        <v>80</v>
      </c>
      <c r="C37" s="5">
        <v>5837.7</v>
      </c>
      <c r="D37" s="5">
        <v>778.36</v>
      </c>
      <c r="E37" s="5">
        <v>885</v>
      </c>
      <c r="F37" s="5">
        <v>0</v>
      </c>
      <c r="G37" s="5">
        <v>0</v>
      </c>
      <c r="H37" s="5">
        <v>134.08000000000001</v>
      </c>
      <c r="I37" s="5">
        <v>2011.2</v>
      </c>
      <c r="J37" s="5">
        <v>200</v>
      </c>
      <c r="K37" s="5">
        <v>0</v>
      </c>
      <c r="L37" s="5">
        <v>9846.34</v>
      </c>
      <c r="M37" s="5">
        <v>939.67</v>
      </c>
      <c r="N37" s="5">
        <v>939.67</v>
      </c>
      <c r="O37" s="5">
        <v>78.489999999999995</v>
      </c>
      <c r="P37" s="5">
        <v>1090.18</v>
      </c>
      <c r="Q37" s="5">
        <v>1000</v>
      </c>
      <c r="R37" s="5">
        <v>0.06</v>
      </c>
      <c r="S37" s="5">
        <v>0</v>
      </c>
      <c r="T37" s="5">
        <v>0</v>
      </c>
      <c r="U37" s="5">
        <v>671.34</v>
      </c>
      <c r="V37" s="5">
        <v>2794</v>
      </c>
      <c r="W37" s="5">
        <v>0</v>
      </c>
      <c r="X37" s="5">
        <v>0</v>
      </c>
      <c r="Y37" s="5">
        <v>0</v>
      </c>
      <c r="Z37" s="5">
        <v>0</v>
      </c>
      <c r="AA37" s="5">
        <v>200</v>
      </c>
      <c r="AB37" s="5">
        <v>0</v>
      </c>
      <c r="AC37" s="5">
        <v>0</v>
      </c>
      <c r="AD37" s="5">
        <v>6773.74</v>
      </c>
      <c r="AE37" s="5">
        <v>3072.6</v>
      </c>
      <c r="AF37" s="5">
        <v>0</v>
      </c>
      <c r="AG37" s="5">
        <v>0</v>
      </c>
    </row>
    <row r="38" spans="1:33" x14ac:dyDescent="0.25">
      <c r="A38" s="8" t="s">
        <v>81</v>
      </c>
      <c r="B38" s="5" t="s">
        <v>82</v>
      </c>
      <c r="C38" s="5">
        <v>7986.9</v>
      </c>
      <c r="D38" s="5">
        <v>1064.92</v>
      </c>
      <c r="E38" s="5">
        <v>885</v>
      </c>
      <c r="F38" s="5">
        <v>0</v>
      </c>
      <c r="G38" s="5">
        <v>0</v>
      </c>
      <c r="H38" s="5">
        <v>183.44</v>
      </c>
      <c r="I38" s="5">
        <v>2751.6</v>
      </c>
      <c r="J38" s="5">
        <v>200</v>
      </c>
      <c r="K38" s="5">
        <v>0</v>
      </c>
      <c r="L38" s="5">
        <v>13071.86</v>
      </c>
      <c r="M38" s="5">
        <v>1628.64</v>
      </c>
      <c r="N38" s="5">
        <v>1628.64</v>
      </c>
      <c r="O38" s="5">
        <v>107.39</v>
      </c>
      <c r="P38" s="5">
        <v>0</v>
      </c>
      <c r="Q38" s="5">
        <v>4000</v>
      </c>
      <c r="R38" s="5">
        <v>-0.04</v>
      </c>
      <c r="S38" s="5">
        <v>281.38</v>
      </c>
      <c r="T38" s="5">
        <v>0</v>
      </c>
      <c r="U38" s="5">
        <v>918.49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500</v>
      </c>
      <c r="AB38" s="5">
        <v>0</v>
      </c>
      <c r="AC38" s="5">
        <v>0</v>
      </c>
      <c r="AD38" s="5">
        <v>7435.86</v>
      </c>
      <c r="AE38" s="5">
        <v>5636</v>
      </c>
      <c r="AF38" s="5">
        <v>0</v>
      </c>
      <c r="AG38" s="5">
        <v>0</v>
      </c>
    </row>
    <row r="39" spans="1:33" x14ac:dyDescent="0.25">
      <c r="A39" s="8" t="s">
        <v>83</v>
      </c>
      <c r="B39" s="5" t="s">
        <v>84</v>
      </c>
      <c r="C39" s="5">
        <v>7986.9</v>
      </c>
      <c r="D39" s="5">
        <v>1064.92</v>
      </c>
      <c r="E39" s="5">
        <v>885</v>
      </c>
      <c r="F39" s="5">
        <v>0</v>
      </c>
      <c r="G39" s="5">
        <v>0</v>
      </c>
      <c r="H39" s="5">
        <v>183.44</v>
      </c>
      <c r="I39" s="5">
        <v>2751.6</v>
      </c>
      <c r="J39" s="5">
        <v>200</v>
      </c>
      <c r="K39" s="5">
        <v>0</v>
      </c>
      <c r="L39" s="5">
        <v>13071.86</v>
      </c>
      <c r="M39" s="5">
        <v>1628.64</v>
      </c>
      <c r="N39" s="5">
        <v>1628.64</v>
      </c>
      <c r="O39" s="5">
        <v>107.39</v>
      </c>
      <c r="P39" s="5">
        <v>0</v>
      </c>
      <c r="Q39" s="5">
        <v>2500</v>
      </c>
      <c r="R39" s="5">
        <v>0.14000000000000001</v>
      </c>
      <c r="S39" s="5">
        <v>0</v>
      </c>
      <c r="T39" s="5">
        <v>0</v>
      </c>
      <c r="U39" s="5">
        <v>918.49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500</v>
      </c>
      <c r="AB39" s="5">
        <v>500</v>
      </c>
      <c r="AC39" s="5">
        <v>0</v>
      </c>
      <c r="AD39" s="5">
        <v>6154.66</v>
      </c>
      <c r="AE39" s="5">
        <v>6917.2</v>
      </c>
      <c r="AF39" s="5">
        <v>0</v>
      </c>
      <c r="AG39" s="5">
        <v>0</v>
      </c>
    </row>
    <row r="40" spans="1:33" x14ac:dyDescent="0.25">
      <c r="A40" s="8" t="s">
        <v>85</v>
      </c>
      <c r="B40" s="5" t="s">
        <v>86</v>
      </c>
      <c r="C40" s="5">
        <v>7986.9</v>
      </c>
      <c r="D40" s="5">
        <v>1064.92</v>
      </c>
      <c r="E40" s="5">
        <v>885</v>
      </c>
      <c r="F40" s="5">
        <v>0</v>
      </c>
      <c r="G40" s="5">
        <v>0</v>
      </c>
      <c r="H40" s="5">
        <v>183.44</v>
      </c>
      <c r="I40" s="5">
        <v>2751.6</v>
      </c>
      <c r="J40" s="5">
        <v>200</v>
      </c>
      <c r="K40" s="5">
        <v>0</v>
      </c>
      <c r="L40" s="5">
        <v>13071.86</v>
      </c>
      <c r="M40" s="5">
        <v>1628.64</v>
      </c>
      <c r="N40" s="5">
        <v>1628.64</v>
      </c>
      <c r="O40" s="5">
        <v>107.39</v>
      </c>
      <c r="P40" s="5">
        <v>0</v>
      </c>
      <c r="Q40" s="5">
        <v>2000</v>
      </c>
      <c r="R40" s="5">
        <v>-0.06</v>
      </c>
      <c r="S40" s="5">
        <v>0</v>
      </c>
      <c r="T40" s="5">
        <v>0</v>
      </c>
      <c r="U40" s="5">
        <v>918.49</v>
      </c>
      <c r="V40" s="5">
        <v>3822</v>
      </c>
      <c r="W40" s="5">
        <v>0</v>
      </c>
      <c r="X40" s="5">
        <v>0</v>
      </c>
      <c r="Y40" s="5">
        <v>0</v>
      </c>
      <c r="Z40" s="5">
        <v>0</v>
      </c>
      <c r="AA40" s="5">
        <v>500</v>
      </c>
      <c r="AB40" s="5">
        <v>0</v>
      </c>
      <c r="AC40" s="5">
        <v>0</v>
      </c>
      <c r="AD40" s="5">
        <v>8976.4599999999991</v>
      </c>
      <c r="AE40" s="5">
        <v>4095.4</v>
      </c>
      <c r="AF40" s="5">
        <v>0</v>
      </c>
      <c r="AG40" s="5">
        <v>0</v>
      </c>
    </row>
    <row r="41" spans="1:33" x14ac:dyDescent="0.25">
      <c r="A41" s="8" t="s">
        <v>87</v>
      </c>
      <c r="B41" s="5" t="s">
        <v>88</v>
      </c>
      <c r="C41" s="5">
        <v>7986.9</v>
      </c>
      <c r="D41" s="5">
        <v>1064.92</v>
      </c>
      <c r="E41" s="5">
        <v>885</v>
      </c>
      <c r="F41" s="5">
        <v>0</v>
      </c>
      <c r="G41" s="5">
        <v>0</v>
      </c>
      <c r="H41" s="5">
        <v>137.58000000000001</v>
      </c>
      <c r="I41" s="5">
        <v>2751.6</v>
      </c>
      <c r="J41" s="5">
        <v>200</v>
      </c>
      <c r="K41" s="5">
        <v>0</v>
      </c>
      <c r="L41" s="5">
        <v>13026</v>
      </c>
      <c r="M41" s="5">
        <v>1618.85</v>
      </c>
      <c r="N41" s="5">
        <v>1618.85</v>
      </c>
      <c r="O41" s="5">
        <v>107.39</v>
      </c>
      <c r="P41" s="5">
        <v>0</v>
      </c>
      <c r="Q41" s="5">
        <v>0</v>
      </c>
      <c r="R41" s="5">
        <v>-0.13</v>
      </c>
      <c r="S41" s="5">
        <v>0</v>
      </c>
      <c r="T41" s="5">
        <v>0</v>
      </c>
      <c r="U41" s="5">
        <v>918.49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2644.6</v>
      </c>
      <c r="AE41" s="5">
        <v>10381.4</v>
      </c>
      <c r="AF41" s="5">
        <v>0</v>
      </c>
      <c r="AG41" s="5">
        <v>0</v>
      </c>
    </row>
    <row r="42" spans="1:33" x14ac:dyDescent="0.25">
      <c r="A42" s="8" t="s">
        <v>89</v>
      </c>
      <c r="B42" s="5" t="s">
        <v>90</v>
      </c>
      <c r="C42" s="5">
        <v>5837.7</v>
      </c>
      <c r="D42" s="5">
        <v>778.36</v>
      </c>
      <c r="E42" s="5">
        <v>885</v>
      </c>
      <c r="F42" s="5">
        <v>0</v>
      </c>
      <c r="G42" s="5">
        <v>0</v>
      </c>
      <c r="H42" s="5">
        <v>134.08000000000001</v>
      </c>
      <c r="I42" s="5">
        <v>2011.2</v>
      </c>
      <c r="J42" s="5">
        <v>200</v>
      </c>
      <c r="K42" s="5">
        <v>0</v>
      </c>
      <c r="L42" s="5">
        <v>9846.34</v>
      </c>
      <c r="M42" s="5">
        <v>939.67</v>
      </c>
      <c r="N42" s="5">
        <v>939.67</v>
      </c>
      <c r="O42" s="5">
        <v>78.489999999999995</v>
      </c>
      <c r="P42" s="5">
        <v>810</v>
      </c>
      <c r="Q42" s="5">
        <v>500</v>
      </c>
      <c r="R42" s="5">
        <v>0.04</v>
      </c>
      <c r="S42" s="5">
        <v>0</v>
      </c>
      <c r="T42" s="5">
        <v>0</v>
      </c>
      <c r="U42" s="5">
        <v>671.34</v>
      </c>
      <c r="V42" s="5">
        <v>2686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5685.54</v>
      </c>
      <c r="AE42" s="5">
        <v>4160.8</v>
      </c>
      <c r="AF42" s="5">
        <v>0</v>
      </c>
      <c r="AG42" s="5">
        <v>0</v>
      </c>
    </row>
    <row r="43" spans="1:33" x14ac:dyDescent="0.25">
      <c r="A43" s="8" t="s">
        <v>91</v>
      </c>
      <c r="B43" s="5" t="s">
        <v>92</v>
      </c>
      <c r="C43" s="5">
        <v>5837.7</v>
      </c>
      <c r="D43" s="5">
        <v>778.36</v>
      </c>
      <c r="E43" s="5">
        <v>885</v>
      </c>
      <c r="F43" s="5">
        <v>0</v>
      </c>
      <c r="G43" s="5">
        <v>0</v>
      </c>
      <c r="H43" s="5">
        <v>134.08000000000001</v>
      </c>
      <c r="I43" s="5">
        <v>2011.2</v>
      </c>
      <c r="J43" s="5">
        <v>200</v>
      </c>
      <c r="K43" s="5">
        <v>0</v>
      </c>
      <c r="L43" s="5">
        <v>9846.34</v>
      </c>
      <c r="M43" s="5">
        <v>939.67</v>
      </c>
      <c r="N43" s="5">
        <v>939.67</v>
      </c>
      <c r="O43" s="5">
        <v>78.489999999999995</v>
      </c>
      <c r="P43" s="5">
        <v>1311.11</v>
      </c>
      <c r="Q43" s="5">
        <v>500</v>
      </c>
      <c r="R43" s="5">
        <v>-7.0000000000000007E-2</v>
      </c>
      <c r="S43" s="5">
        <v>0</v>
      </c>
      <c r="T43" s="5">
        <v>0</v>
      </c>
      <c r="U43" s="5">
        <v>671.34</v>
      </c>
      <c r="V43" s="5">
        <v>2794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6294.54</v>
      </c>
      <c r="AE43" s="5">
        <v>3551.8</v>
      </c>
      <c r="AF43" s="5">
        <v>0</v>
      </c>
      <c r="AG43" s="5">
        <v>0</v>
      </c>
    </row>
    <row r="44" spans="1:33" x14ac:dyDescent="0.25">
      <c r="A44" s="8" t="s">
        <v>93</v>
      </c>
      <c r="B44" s="5" t="s">
        <v>94</v>
      </c>
      <c r="C44" s="5">
        <v>6035.1</v>
      </c>
      <c r="D44" s="5">
        <v>804.68</v>
      </c>
      <c r="E44" s="5">
        <v>885</v>
      </c>
      <c r="F44" s="5">
        <v>0</v>
      </c>
      <c r="G44" s="5">
        <v>0</v>
      </c>
      <c r="H44" s="5">
        <v>138.63999999999999</v>
      </c>
      <c r="I44" s="5">
        <v>2079.6</v>
      </c>
      <c r="J44" s="5">
        <v>200</v>
      </c>
      <c r="K44" s="5">
        <v>0</v>
      </c>
      <c r="L44" s="5">
        <v>10143.02</v>
      </c>
      <c r="M44" s="5">
        <v>1003.04</v>
      </c>
      <c r="N44" s="5">
        <v>1003.04</v>
      </c>
      <c r="O44" s="5">
        <v>81.150000000000006</v>
      </c>
      <c r="P44" s="5">
        <v>853.46</v>
      </c>
      <c r="Q44" s="5">
        <v>1900</v>
      </c>
      <c r="R44" s="5">
        <v>0.13</v>
      </c>
      <c r="S44" s="5">
        <v>0</v>
      </c>
      <c r="T44" s="5">
        <v>0</v>
      </c>
      <c r="U44" s="5">
        <v>694.04</v>
      </c>
      <c r="V44" s="5">
        <v>2888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7419.82</v>
      </c>
      <c r="AE44" s="5">
        <v>2723.2</v>
      </c>
      <c r="AF44" s="5">
        <v>0</v>
      </c>
      <c r="AG44" s="5">
        <v>0</v>
      </c>
    </row>
    <row r="45" spans="1:33" x14ac:dyDescent="0.25">
      <c r="A45" s="8" t="s">
        <v>95</v>
      </c>
      <c r="B45" s="5" t="s">
        <v>96</v>
      </c>
      <c r="C45" s="5">
        <v>7986.9</v>
      </c>
      <c r="D45" s="5">
        <v>1064.92</v>
      </c>
      <c r="E45" s="5">
        <v>885</v>
      </c>
      <c r="F45" s="5">
        <v>0</v>
      </c>
      <c r="G45" s="5">
        <v>0</v>
      </c>
      <c r="H45" s="5">
        <v>183.44</v>
      </c>
      <c r="I45" s="5">
        <v>2751.6</v>
      </c>
      <c r="J45" s="5">
        <v>200</v>
      </c>
      <c r="K45" s="5">
        <v>0</v>
      </c>
      <c r="L45" s="5">
        <v>13071.86</v>
      </c>
      <c r="M45" s="5">
        <v>1628.64</v>
      </c>
      <c r="N45" s="5">
        <v>1628.64</v>
      </c>
      <c r="O45" s="5">
        <v>107.39</v>
      </c>
      <c r="P45" s="5">
        <v>688.24</v>
      </c>
      <c r="Q45" s="5">
        <v>500</v>
      </c>
      <c r="R45" s="5">
        <v>-0.02</v>
      </c>
      <c r="S45" s="5">
        <v>0</v>
      </c>
      <c r="T45" s="5">
        <v>0</v>
      </c>
      <c r="U45" s="5">
        <v>918.49</v>
      </c>
      <c r="V45" s="5">
        <v>231</v>
      </c>
      <c r="W45" s="5">
        <v>0</v>
      </c>
      <c r="X45" s="5">
        <v>0</v>
      </c>
      <c r="Y45" s="5">
        <v>3564.88</v>
      </c>
      <c r="Z45" s="5">
        <v>153.24</v>
      </c>
      <c r="AA45" s="5">
        <v>0</v>
      </c>
      <c r="AB45" s="5">
        <v>0</v>
      </c>
      <c r="AC45" s="5">
        <v>0</v>
      </c>
      <c r="AD45" s="5">
        <v>7791.86</v>
      </c>
      <c r="AE45" s="5">
        <v>5280</v>
      </c>
      <c r="AF45" s="5">
        <v>0</v>
      </c>
      <c r="AG45" s="5">
        <v>0</v>
      </c>
    </row>
    <row r="46" spans="1:33" x14ac:dyDescent="0.25">
      <c r="A46" s="8" t="s">
        <v>97</v>
      </c>
      <c r="B46" s="5" t="s">
        <v>98</v>
      </c>
      <c r="C46" s="5">
        <v>5387.85</v>
      </c>
      <c r="D46" s="5">
        <v>718.38</v>
      </c>
      <c r="E46" s="5">
        <v>885</v>
      </c>
      <c r="F46" s="5">
        <v>0</v>
      </c>
      <c r="G46" s="5">
        <v>0</v>
      </c>
      <c r="H46" s="5">
        <v>123.76</v>
      </c>
      <c r="I46" s="5">
        <v>1856.4</v>
      </c>
      <c r="J46" s="5">
        <v>200</v>
      </c>
      <c r="K46" s="5">
        <v>0</v>
      </c>
      <c r="L46" s="5">
        <v>9171.39</v>
      </c>
      <c r="M46" s="5">
        <v>814.95</v>
      </c>
      <c r="N46" s="5">
        <v>814.95</v>
      </c>
      <c r="O46" s="5">
        <v>72.44</v>
      </c>
      <c r="P46" s="5">
        <v>626.32000000000005</v>
      </c>
      <c r="Q46" s="5">
        <v>1000</v>
      </c>
      <c r="R46" s="5">
        <v>-0.11</v>
      </c>
      <c r="S46" s="5">
        <v>0</v>
      </c>
      <c r="T46" s="5">
        <v>0</v>
      </c>
      <c r="U46" s="5">
        <v>619.6</v>
      </c>
      <c r="V46" s="5">
        <v>147</v>
      </c>
      <c r="W46" s="5">
        <v>0</v>
      </c>
      <c r="X46" s="5">
        <v>0</v>
      </c>
      <c r="Y46" s="5">
        <v>2408.27</v>
      </c>
      <c r="Z46" s="5">
        <v>103.52</v>
      </c>
      <c r="AA46" s="5">
        <v>0</v>
      </c>
      <c r="AB46" s="5">
        <v>0</v>
      </c>
      <c r="AC46" s="5">
        <v>0</v>
      </c>
      <c r="AD46" s="5">
        <v>5791.99</v>
      </c>
      <c r="AE46" s="5">
        <v>3379.4</v>
      </c>
      <c r="AF46" s="5">
        <v>0</v>
      </c>
      <c r="AG46" s="5">
        <v>0</v>
      </c>
    </row>
    <row r="47" spans="1:33" x14ac:dyDescent="0.25">
      <c r="A47" s="8" t="s">
        <v>99</v>
      </c>
      <c r="B47" s="5" t="s">
        <v>100</v>
      </c>
      <c r="C47" s="5">
        <v>5387.85</v>
      </c>
      <c r="D47" s="5">
        <v>718.38</v>
      </c>
      <c r="E47" s="5">
        <v>885</v>
      </c>
      <c r="F47" s="5">
        <v>0</v>
      </c>
      <c r="G47" s="5">
        <v>0</v>
      </c>
      <c r="H47" s="5">
        <v>123.76</v>
      </c>
      <c r="I47" s="5">
        <v>1856.4</v>
      </c>
      <c r="J47" s="5">
        <v>200</v>
      </c>
      <c r="K47" s="5">
        <v>0</v>
      </c>
      <c r="L47" s="5">
        <v>9171.39</v>
      </c>
      <c r="M47" s="5">
        <v>814.95</v>
      </c>
      <c r="N47" s="5">
        <v>814.95</v>
      </c>
      <c r="O47" s="5">
        <v>72.44</v>
      </c>
      <c r="P47" s="5">
        <v>554.54999999999995</v>
      </c>
      <c r="Q47" s="5">
        <v>500</v>
      </c>
      <c r="R47" s="5">
        <v>0.05</v>
      </c>
      <c r="S47" s="5">
        <v>0</v>
      </c>
      <c r="T47" s="5">
        <v>0</v>
      </c>
      <c r="U47" s="5">
        <v>619.6</v>
      </c>
      <c r="V47" s="5">
        <v>2578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5139.59</v>
      </c>
      <c r="AE47" s="5">
        <v>4031.8</v>
      </c>
      <c r="AF47" s="5">
        <v>0</v>
      </c>
      <c r="AG47" s="5">
        <v>0</v>
      </c>
    </row>
    <row r="48" spans="1:33" x14ac:dyDescent="0.25">
      <c r="A48" s="8" t="s">
        <v>101</v>
      </c>
      <c r="B48" s="5" t="s">
        <v>102</v>
      </c>
      <c r="C48" s="5">
        <v>5837.7</v>
      </c>
      <c r="D48" s="5">
        <v>778.36</v>
      </c>
      <c r="E48" s="5">
        <v>885</v>
      </c>
      <c r="F48" s="5">
        <v>0</v>
      </c>
      <c r="G48" s="5">
        <v>0</v>
      </c>
      <c r="H48" s="5">
        <v>134.08000000000001</v>
      </c>
      <c r="I48" s="5">
        <v>2011.2</v>
      </c>
      <c r="J48" s="5">
        <v>200</v>
      </c>
      <c r="K48" s="5">
        <v>0</v>
      </c>
      <c r="L48" s="5">
        <v>9846.34</v>
      </c>
      <c r="M48" s="5">
        <v>939.67</v>
      </c>
      <c r="N48" s="5">
        <v>939.67</v>
      </c>
      <c r="O48" s="5">
        <v>78.489999999999995</v>
      </c>
      <c r="P48" s="5">
        <v>1527.78</v>
      </c>
      <c r="Q48" s="5">
        <v>500</v>
      </c>
      <c r="R48" s="5">
        <v>0.06</v>
      </c>
      <c r="S48" s="5">
        <v>0</v>
      </c>
      <c r="T48" s="5">
        <v>0</v>
      </c>
      <c r="U48" s="5">
        <v>671.34</v>
      </c>
      <c r="V48" s="5">
        <v>2794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6511.34</v>
      </c>
      <c r="AE48" s="5">
        <v>3335</v>
      </c>
      <c r="AF48" s="5">
        <v>0</v>
      </c>
      <c r="AG48" s="5">
        <v>0</v>
      </c>
    </row>
    <row r="49" spans="1:33" x14ac:dyDescent="0.25">
      <c r="A49" s="8" t="s">
        <v>103</v>
      </c>
      <c r="B49" s="5" t="s">
        <v>104</v>
      </c>
      <c r="C49" s="5">
        <v>5837.7</v>
      </c>
      <c r="D49" s="5">
        <v>778.36</v>
      </c>
      <c r="E49" s="5">
        <v>885</v>
      </c>
      <c r="F49" s="5">
        <v>0</v>
      </c>
      <c r="G49" s="5">
        <v>0</v>
      </c>
      <c r="H49" s="5">
        <v>134.08000000000001</v>
      </c>
      <c r="I49" s="5">
        <v>2011.2</v>
      </c>
      <c r="J49" s="5">
        <v>200</v>
      </c>
      <c r="K49" s="5">
        <v>0</v>
      </c>
      <c r="L49" s="5">
        <v>9846.34</v>
      </c>
      <c r="M49" s="5">
        <v>939.67</v>
      </c>
      <c r="N49" s="5">
        <v>939.67</v>
      </c>
      <c r="O49" s="5">
        <v>78.489999999999995</v>
      </c>
      <c r="P49" s="5">
        <v>0</v>
      </c>
      <c r="Q49" s="5">
        <v>0</v>
      </c>
      <c r="R49" s="5">
        <v>0.04</v>
      </c>
      <c r="S49" s="5">
        <v>0</v>
      </c>
      <c r="T49" s="5">
        <v>0</v>
      </c>
      <c r="U49" s="5">
        <v>671.34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1689.54</v>
      </c>
      <c r="AE49" s="5">
        <v>8156.8</v>
      </c>
      <c r="AF49" s="5">
        <v>0</v>
      </c>
      <c r="AG49" s="5">
        <v>0</v>
      </c>
    </row>
    <row r="50" spans="1:33" x14ac:dyDescent="0.25">
      <c r="A50" s="8" t="s">
        <v>105</v>
      </c>
      <c r="B50" s="5" t="s">
        <v>106</v>
      </c>
      <c r="C50" s="5">
        <v>5837.7</v>
      </c>
      <c r="D50" s="5">
        <v>778.36</v>
      </c>
      <c r="E50" s="5">
        <v>885</v>
      </c>
      <c r="F50" s="5">
        <v>0</v>
      </c>
      <c r="G50" s="5">
        <v>0</v>
      </c>
      <c r="H50" s="5">
        <v>134.08000000000001</v>
      </c>
      <c r="I50" s="5">
        <v>2011.2</v>
      </c>
      <c r="J50" s="5">
        <v>200</v>
      </c>
      <c r="K50" s="5">
        <v>0</v>
      </c>
      <c r="L50" s="5">
        <v>9846.34</v>
      </c>
      <c r="M50" s="5">
        <v>939.67</v>
      </c>
      <c r="N50" s="5">
        <v>939.67</v>
      </c>
      <c r="O50" s="5">
        <v>78.489999999999995</v>
      </c>
      <c r="P50" s="5">
        <v>0</v>
      </c>
      <c r="Q50" s="5">
        <v>500</v>
      </c>
      <c r="R50" s="5">
        <v>-0.16</v>
      </c>
      <c r="S50" s="5">
        <v>0</v>
      </c>
      <c r="T50" s="5">
        <v>0</v>
      </c>
      <c r="U50" s="5">
        <v>671.34</v>
      </c>
      <c r="V50" s="5">
        <v>2794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4983.34</v>
      </c>
      <c r="AE50" s="5">
        <v>4863</v>
      </c>
      <c r="AF50" s="5">
        <v>0</v>
      </c>
      <c r="AG50" s="5">
        <v>0</v>
      </c>
    </row>
    <row r="51" spans="1:33" x14ac:dyDescent="0.25">
      <c r="A51" s="8" t="s">
        <v>107</v>
      </c>
      <c r="B51" s="5" t="s">
        <v>108</v>
      </c>
      <c r="C51" s="5">
        <v>6035.1</v>
      </c>
      <c r="D51" s="5">
        <v>804.68</v>
      </c>
      <c r="E51" s="5">
        <v>885</v>
      </c>
      <c r="F51" s="5">
        <v>0</v>
      </c>
      <c r="G51" s="5">
        <v>0</v>
      </c>
      <c r="H51" s="5">
        <v>138.63999999999999</v>
      </c>
      <c r="I51" s="5">
        <v>2079.6</v>
      </c>
      <c r="J51" s="5">
        <v>200</v>
      </c>
      <c r="K51" s="5">
        <v>0</v>
      </c>
      <c r="L51" s="5">
        <v>10143.02</v>
      </c>
      <c r="M51" s="5">
        <v>1003.04</v>
      </c>
      <c r="N51" s="5">
        <v>1003.04</v>
      </c>
      <c r="O51" s="5">
        <v>81.150000000000006</v>
      </c>
      <c r="P51" s="5">
        <v>1200</v>
      </c>
      <c r="Q51" s="5">
        <v>300</v>
      </c>
      <c r="R51" s="5">
        <v>-0.14000000000000001</v>
      </c>
      <c r="S51" s="5">
        <v>0</v>
      </c>
      <c r="T51" s="5">
        <v>0</v>
      </c>
      <c r="U51" s="5">
        <v>694.04</v>
      </c>
      <c r="V51" s="5">
        <v>2098.5300000000002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5376.62</v>
      </c>
      <c r="AE51" s="5">
        <v>4766.3999999999996</v>
      </c>
      <c r="AF51" s="5">
        <v>0</v>
      </c>
      <c r="AG51" s="5">
        <v>0</v>
      </c>
    </row>
    <row r="52" spans="1:33" x14ac:dyDescent="0.25">
      <c r="A52" s="8" t="s">
        <v>109</v>
      </c>
      <c r="B52" s="5" t="s">
        <v>110</v>
      </c>
      <c r="C52" s="5">
        <v>6035.1</v>
      </c>
      <c r="D52" s="5">
        <v>804.68</v>
      </c>
      <c r="E52" s="5">
        <v>885</v>
      </c>
      <c r="F52" s="5">
        <v>0</v>
      </c>
      <c r="G52" s="5">
        <v>0</v>
      </c>
      <c r="H52" s="5">
        <v>138.63999999999999</v>
      </c>
      <c r="I52" s="5">
        <v>2079.6</v>
      </c>
      <c r="J52" s="5">
        <v>200</v>
      </c>
      <c r="K52" s="5">
        <v>0</v>
      </c>
      <c r="L52" s="5">
        <v>10143.02</v>
      </c>
      <c r="M52" s="5">
        <v>1003.04</v>
      </c>
      <c r="N52" s="5">
        <v>1003.04</v>
      </c>
      <c r="O52" s="5">
        <v>81.150000000000006</v>
      </c>
      <c r="P52" s="5">
        <v>933.33</v>
      </c>
      <c r="Q52" s="5">
        <v>300</v>
      </c>
      <c r="R52" s="5">
        <v>0.16</v>
      </c>
      <c r="S52" s="5">
        <v>0</v>
      </c>
      <c r="T52" s="5">
        <v>1817.1</v>
      </c>
      <c r="U52" s="5">
        <v>694.04</v>
      </c>
      <c r="V52" s="5">
        <v>2888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7716.82</v>
      </c>
      <c r="AE52" s="5">
        <v>2426.1999999999998</v>
      </c>
      <c r="AF52" s="5">
        <v>0</v>
      </c>
      <c r="AG52" s="5">
        <v>0</v>
      </c>
    </row>
    <row r="53" spans="1:33" x14ac:dyDescent="0.25">
      <c r="A53" s="8" t="s">
        <v>111</v>
      </c>
      <c r="B53" s="5" t="s">
        <v>112</v>
      </c>
      <c r="C53" s="5">
        <v>6035.1</v>
      </c>
      <c r="D53" s="5">
        <v>804.68</v>
      </c>
      <c r="E53" s="5">
        <v>885</v>
      </c>
      <c r="F53" s="5">
        <v>0</v>
      </c>
      <c r="G53" s="5">
        <v>2300</v>
      </c>
      <c r="H53" s="5">
        <v>138.63999999999999</v>
      </c>
      <c r="I53" s="5">
        <v>2079.6</v>
      </c>
      <c r="J53" s="5">
        <v>200</v>
      </c>
      <c r="K53" s="5">
        <v>0</v>
      </c>
      <c r="L53" s="5">
        <v>12443.02</v>
      </c>
      <c r="M53" s="5">
        <v>1494.32</v>
      </c>
      <c r="N53" s="5">
        <v>1494.32</v>
      </c>
      <c r="O53" s="5">
        <v>81.150000000000006</v>
      </c>
      <c r="P53" s="5">
        <v>2615.71</v>
      </c>
      <c r="Q53" s="5">
        <v>350</v>
      </c>
      <c r="R53" s="5">
        <v>0</v>
      </c>
      <c r="S53" s="5">
        <v>0</v>
      </c>
      <c r="T53" s="5">
        <v>0</v>
      </c>
      <c r="U53" s="5">
        <v>694.04</v>
      </c>
      <c r="V53" s="5">
        <v>2888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8123.22</v>
      </c>
      <c r="AE53" s="5">
        <v>4319.8</v>
      </c>
      <c r="AF53" s="5">
        <v>0</v>
      </c>
      <c r="AG53" s="5">
        <v>0</v>
      </c>
    </row>
    <row r="54" spans="1:33" x14ac:dyDescent="0.25">
      <c r="A54" s="8" t="s">
        <v>113</v>
      </c>
      <c r="B54" s="5" t="s">
        <v>114</v>
      </c>
      <c r="C54" s="5">
        <v>6035.1</v>
      </c>
      <c r="D54" s="5">
        <v>804.68</v>
      </c>
      <c r="E54" s="5">
        <v>885</v>
      </c>
      <c r="F54" s="5">
        <v>0</v>
      </c>
      <c r="G54" s="5">
        <v>0</v>
      </c>
      <c r="H54" s="5">
        <v>138.63999999999999</v>
      </c>
      <c r="I54" s="5">
        <v>2079.6</v>
      </c>
      <c r="J54" s="5">
        <v>200</v>
      </c>
      <c r="K54" s="5">
        <v>0</v>
      </c>
      <c r="L54" s="5">
        <v>10143.02</v>
      </c>
      <c r="M54" s="5">
        <v>1003.04</v>
      </c>
      <c r="N54" s="5">
        <v>1003.04</v>
      </c>
      <c r="O54" s="5">
        <v>81.150000000000006</v>
      </c>
      <c r="P54" s="5">
        <v>0</v>
      </c>
      <c r="Q54" s="5">
        <v>2500</v>
      </c>
      <c r="R54" s="5">
        <v>-0.01</v>
      </c>
      <c r="S54" s="5">
        <v>0</v>
      </c>
      <c r="T54" s="5">
        <v>0</v>
      </c>
      <c r="U54" s="5">
        <v>694.04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4278.22</v>
      </c>
      <c r="AE54" s="5">
        <v>5864.8</v>
      </c>
      <c r="AF54" s="5">
        <v>0</v>
      </c>
      <c r="AG54" s="5">
        <v>0</v>
      </c>
    </row>
    <row r="55" spans="1:33" x14ac:dyDescent="0.25">
      <c r="A55" s="8" t="s">
        <v>115</v>
      </c>
      <c r="B55" s="5" t="s">
        <v>116</v>
      </c>
      <c r="C55" s="5">
        <v>6035.1</v>
      </c>
      <c r="D55" s="5">
        <v>804.68</v>
      </c>
      <c r="E55" s="5">
        <v>885</v>
      </c>
      <c r="F55" s="5">
        <v>0</v>
      </c>
      <c r="G55" s="5">
        <v>0</v>
      </c>
      <c r="H55" s="5">
        <v>138.63999999999999</v>
      </c>
      <c r="I55" s="5">
        <v>2079.6</v>
      </c>
      <c r="J55" s="5">
        <v>200</v>
      </c>
      <c r="K55" s="5">
        <v>0</v>
      </c>
      <c r="L55" s="5">
        <v>10143.02</v>
      </c>
      <c r="M55" s="5">
        <v>1003.04</v>
      </c>
      <c r="N55" s="5">
        <v>1003.04</v>
      </c>
      <c r="O55" s="5">
        <v>81.150000000000006</v>
      </c>
      <c r="P55" s="5">
        <v>438.42</v>
      </c>
      <c r="Q55" s="5">
        <v>600</v>
      </c>
      <c r="R55" s="5">
        <v>-0.03</v>
      </c>
      <c r="S55" s="5">
        <v>0</v>
      </c>
      <c r="T55" s="5">
        <v>0</v>
      </c>
      <c r="U55" s="5">
        <v>694.04</v>
      </c>
      <c r="V55" s="5">
        <v>2777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5593.62</v>
      </c>
      <c r="AE55" s="5">
        <v>4549.3999999999996</v>
      </c>
      <c r="AF55" s="5">
        <v>0</v>
      </c>
      <c r="AG55" s="5">
        <v>0</v>
      </c>
    </row>
    <row r="56" spans="1:33" x14ac:dyDescent="0.25">
      <c r="A56" s="8" t="s">
        <v>117</v>
      </c>
      <c r="B56" s="5" t="s">
        <v>118</v>
      </c>
      <c r="C56" s="5">
        <v>7986.9</v>
      </c>
      <c r="D56" s="5">
        <v>1064.92</v>
      </c>
      <c r="E56" s="5">
        <v>885</v>
      </c>
      <c r="F56" s="5">
        <v>0</v>
      </c>
      <c r="G56" s="5">
        <v>0</v>
      </c>
      <c r="H56" s="5">
        <v>183.44</v>
      </c>
      <c r="I56" s="5">
        <v>2751.6</v>
      </c>
      <c r="J56" s="5">
        <v>200</v>
      </c>
      <c r="K56" s="5">
        <v>0</v>
      </c>
      <c r="L56" s="5">
        <v>13071.86</v>
      </c>
      <c r="M56" s="5">
        <v>1628.64</v>
      </c>
      <c r="N56" s="5">
        <v>1628.64</v>
      </c>
      <c r="O56" s="5">
        <v>107.39</v>
      </c>
      <c r="P56" s="5">
        <v>0</v>
      </c>
      <c r="Q56" s="5">
        <v>300</v>
      </c>
      <c r="R56" s="5">
        <v>-0.06</v>
      </c>
      <c r="S56" s="5">
        <v>0</v>
      </c>
      <c r="T56" s="5">
        <v>0</v>
      </c>
      <c r="U56" s="5">
        <v>918.49</v>
      </c>
      <c r="V56" s="5">
        <v>3822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6776.46</v>
      </c>
      <c r="AE56" s="5">
        <v>6295.4</v>
      </c>
      <c r="AF56" s="5">
        <v>0</v>
      </c>
      <c r="AG56" s="5">
        <v>0</v>
      </c>
    </row>
    <row r="57" spans="1:33" x14ac:dyDescent="0.25">
      <c r="A57" s="8" t="s">
        <v>119</v>
      </c>
      <c r="B57" s="5" t="s">
        <v>120</v>
      </c>
      <c r="C57" s="5">
        <v>7986.9</v>
      </c>
      <c r="D57" s="5">
        <v>1064.92</v>
      </c>
      <c r="E57" s="5">
        <v>885</v>
      </c>
      <c r="F57" s="5">
        <v>750</v>
      </c>
      <c r="G57" s="5">
        <v>0</v>
      </c>
      <c r="H57" s="5">
        <v>183.44</v>
      </c>
      <c r="I57" s="5">
        <v>2751.6</v>
      </c>
      <c r="J57" s="5">
        <v>200</v>
      </c>
      <c r="K57" s="5">
        <v>0</v>
      </c>
      <c r="L57" s="5">
        <v>13821.86</v>
      </c>
      <c r="M57" s="5">
        <v>1788.84</v>
      </c>
      <c r="N57" s="5">
        <v>1788.84</v>
      </c>
      <c r="O57" s="5">
        <v>107.39</v>
      </c>
      <c r="P57" s="5">
        <v>344.12</v>
      </c>
      <c r="Q57" s="5">
        <v>500</v>
      </c>
      <c r="R57" s="5">
        <v>0.02</v>
      </c>
      <c r="S57" s="5">
        <v>0</v>
      </c>
      <c r="T57" s="5">
        <v>0</v>
      </c>
      <c r="U57" s="5">
        <v>918.49</v>
      </c>
      <c r="V57" s="5">
        <v>3822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7480.86</v>
      </c>
      <c r="AE57" s="5">
        <v>6341</v>
      </c>
      <c r="AF57" s="5">
        <v>0</v>
      </c>
      <c r="AG57" s="5">
        <v>0</v>
      </c>
    </row>
    <row r="58" spans="1:33" x14ac:dyDescent="0.25">
      <c r="A58" s="8" t="s">
        <v>121</v>
      </c>
      <c r="B58" s="5" t="s">
        <v>122</v>
      </c>
      <c r="C58" s="5">
        <v>7986.9</v>
      </c>
      <c r="D58" s="5">
        <v>1064.92</v>
      </c>
      <c r="E58" s="5">
        <v>885</v>
      </c>
      <c r="F58" s="5">
        <v>0</v>
      </c>
      <c r="G58" s="5">
        <v>0</v>
      </c>
      <c r="H58" s="5">
        <v>183.44</v>
      </c>
      <c r="I58" s="5">
        <v>2751.6</v>
      </c>
      <c r="J58" s="5">
        <v>200</v>
      </c>
      <c r="K58" s="5">
        <v>0</v>
      </c>
      <c r="L58" s="5">
        <v>13071.86</v>
      </c>
      <c r="M58" s="5">
        <v>1628.64</v>
      </c>
      <c r="N58" s="5">
        <v>1628.64</v>
      </c>
      <c r="O58" s="5">
        <v>107.39</v>
      </c>
      <c r="P58" s="5">
        <v>1780.43</v>
      </c>
      <c r="Q58" s="5">
        <v>600</v>
      </c>
      <c r="R58" s="5">
        <v>-0.09</v>
      </c>
      <c r="S58" s="5">
        <v>0</v>
      </c>
      <c r="T58" s="5">
        <v>0</v>
      </c>
      <c r="U58" s="5">
        <v>918.49</v>
      </c>
      <c r="V58" s="5">
        <v>3822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8856.86</v>
      </c>
      <c r="AE58" s="5">
        <v>4215</v>
      </c>
      <c r="AF58" s="5">
        <v>0</v>
      </c>
      <c r="AG58" s="5">
        <v>0</v>
      </c>
    </row>
    <row r="59" spans="1:33" x14ac:dyDescent="0.25">
      <c r="A59" s="8" t="s">
        <v>123</v>
      </c>
      <c r="B59" s="5" t="s">
        <v>124</v>
      </c>
      <c r="C59" s="5">
        <v>7986.9</v>
      </c>
      <c r="D59" s="5">
        <v>1064.92</v>
      </c>
      <c r="E59" s="5">
        <v>885</v>
      </c>
      <c r="F59" s="5">
        <v>0</v>
      </c>
      <c r="G59" s="5">
        <v>0</v>
      </c>
      <c r="H59" s="5">
        <v>183.44</v>
      </c>
      <c r="I59" s="5">
        <v>2751.6</v>
      </c>
      <c r="J59" s="5">
        <v>200</v>
      </c>
      <c r="K59" s="5">
        <v>0</v>
      </c>
      <c r="L59" s="5">
        <v>13071.86</v>
      </c>
      <c r="M59" s="5">
        <v>1628.64</v>
      </c>
      <c r="N59" s="5">
        <v>1628.64</v>
      </c>
      <c r="O59" s="5">
        <v>107.39</v>
      </c>
      <c r="P59" s="5">
        <v>1311.11</v>
      </c>
      <c r="Q59" s="5">
        <v>1500</v>
      </c>
      <c r="R59" s="5">
        <v>-0.09</v>
      </c>
      <c r="S59" s="5">
        <v>809.32</v>
      </c>
      <c r="T59" s="5">
        <v>0</v>
      </c>
      <c r="U59" s="5">
        <v>918.49</v>
      </c>
      <c r="V59" s="5">
        <v>3822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10096.86</v>
      </c>
      <c r="AE59" s="5">
        <v>2975</v>
      </c>
      <c r="AF59" s="5">
        <v>0</v>
      </c>
      <c r="AG59" s="5">
        <v>0</v>
      </c>
    </row>
    <row r="60" spans="1:33" x14ac:dyDescent="0.25">
      <c r="A60" s="8" t="s">
        <v>125</v>
      </c>
      <c r="B60" s="5" t="s">
        <v>126</v>
      </c>
      <c r="C60" s="5">
        <v>7986.9</v>
      </c>
      <c r="D60" s="5">
        <v>1064.92</v>
      </c>
      <c r="E60" s="5">
        <v>885</v>
      </c>
      <c r="F60" s="5">
        <v>0</v>
      </c>
      <c r="G60" s="5">
        <v>0</v>
      </c>
      <c r="H60" s="5">
        <v>183.44</v>
      </c>
      <c r="I60" s="5">
        <v>2751.6</v>
      </c>
      <c r="J60" s="5">
        <v>200</v>
      </c>
      <c r="K60" s="5">
        <v>0</v>
      </c>
      <c r="L60" s="5">
        <v>13071.86</v>
      </c>
      <c r="M60" s="5">
        <v>1628.64</v>
      </c>
      <c r="N60" s="5">
        <v>1628.64</v>
      </c>
      <c r="O60" s="5">
        <v>107.39</v>
      </c>
      <c r="P60" s="5">
        <v>0</v>
      </c>
      <c r="Q60" s="5">
        <v>800</v>
      </c>
      <c r="R60" s="5">
        <v>-0.11</v>
      </c>
      <c r="S60" s="5">
        <v>0</v>
      </c>
      <c r="T60" s="5">
        <v>0</v>
      </c>
      <c r="U60" s="5">
        <v>918.49</v>
      </c>
      <c r="V60" s="5">
        <v>0</v>
      </c>
      <c r="W60" s="5">
        <v>0</v>
      </c>
      <c r="X60" s="5">
        <v>0</v>
      </c>
      <c r="Y60" s="5">
        <v>3906.45</v>
      </c>
      <c r="Z60" s="5">
        <v>142.80000000000001</v>
      </c>
      <c r="AA60" s="5">
        <v>50</v>
      </c>
      <c r="AB60" s="5">
        <v>0</v>
      </c>
      <c r="AC60" s="5">
        <v>0</v>
      </c>
      <c r="AD60" s="5">
        <v>7553.66</v>
      </c>
      <c r="AE60" s="5">
        <v>5518.2</v>
      </c>
      <c r="AF60" s="5">
        <v>0</v>
      </c>
      <c r="AG60" s="5">
        <v>0</v>
      </c>
    </row>
    <row r="61" spans="1:33" x14ac:dyDescent="0.25">
      <c r="A61" s="8" t="s">
        <v>127</v>
      </c>
      <c r="B61" s="5" t="s">
        <v>128</v>
      </c>
      <c r="C61" s="5">
        <v>6035.1</v>
      </c>
      <c r="D61" s="5">
        <v>804.68</v>
      </c>
      <c r="E61" s="5">
        <v>885</v>
      </c>
      <c r="F61" s="5">
        <v>0</v>
      </c>
      <c r="G61" s="5">
        <v>0</v>
      </c>
      <c r="H61" s="5">
        <v>103.98</v>
      </c>
      <c r="I61" s="5">
        <v>2079.6</v>
      </c>
      <c r="J61" s="5">
        <v>200</v>
      </c>
      <c r="K61" s="5">
        <v>0</v>
      </c>
      <c r="L61" s="5">
        <v>10108.36</v>
      </c>
      <c r="M61" s="5">
        <v>995.64</v>
      </c>
      <c r="N61" s="5">
        <v>995.64</v>
      </c>
      <c r="O61" s="5">
        <v>81.150000000000006</v>
      </c>
      <c r="P61" s="5">
        <v>0</v>
      </c>
      <c r="Q61" s="5">
        <v>1000</v>
      </c>
      <c r="R61" s="5">
        <v>0.13</v>
      </c>
      <c r="S61" s="5">
        <v>0</v>
      </c>
      <c r="T61" s="5">
        <v>0</v>
      </c>
      <c r="U61" s="5">
        <v>694.04</v>
      </c>
      <c r="V61" s="5">
        <v>2888</v>
      </c>
      <c r="W61" s="5">
        <v>0</v>
      </c>
      <c r="X61" s="5">
        <v>0</v>
      </c>
      <c r="Y61" s="5">
        <v>0</v>
      </c>
      <c r="Z61" s="5">
        <v>0</v>
      </c>
      <c r="AA61" s="5">
        <v>50</v>
      </c>
      <c r="AB61" s="5">
        <v>0</v>
      </c>
      <c r="AC61" s="5">
        <v>0</v>
      </c>
      <c r="AD61" s="5">
        <v>5708.96</v>
      </c>
      <c r="AE61" s="5">
        <v>4399.3999999999996</v>
      </c>
      <c r="AF61" s="5">
        <v>0</v>
      </c>
      <c r="AG61" s="5">
        <v>0</v>
      </c>
    </row>
    <row r="62" spans="1:33" x14ac:dyDescent="0.25">
      <c r="A62" s="8" t="s">
        <v>129</v>
      </c>
      <c r="B62" s="5" t="s">
        <v>130</v>
      </c>
      <c r="C62" s="5">
        <v>5594.55</v>
      </c>
      <c r="D62" s="5">
        <v>745.94</v>
      </c>
      <c r="E62" s="5">
        <v>885</v>
      </c>
      <c r="F62" s="5">
        <v>0</v>
      </c>
      <c r="G62" s="5">
        <v>0</v>
      </c>
      <c r="H62" s="5">
        <v>128.47999999999999</v>
      </c>
      <c r="I62" s="5">
        <v>1927.2</v>
      </c>
      <c r="J62" s="5">
        <v>200</v>
      </c>
      <c r="K62" s="5">
        <v>0</v>
      </c>
      <c r="L62" s="5">
        <v>9481.17</v>
      </c>
      <c r="M62" s="5">
        <v>870.46</v>
      </c>
      <c r="N62" s="5">
        <v>870.46</v>
      </c>
      <c r="O62" s="5">
        <v>75.22</v>
      </c>
      <c r="P62" s="5">
        <v>0</v>
      </c>
      <c r="Q62" s="5">
        <v>300</v>
      </c>
      <c r="R62" s="5">
        <v>0.12</v>
      </c>
      <c r="S62" s="5">
        <v>0</v>
      </c>
      <c r="T62" s="5">
        <v>0</v>
      </c>
      <c r="U62" s="5">
        <v>643.37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1889.17</v>
      </c>
      <c r="AE62" s="5">
        <v>7592</v>
      </c>
      <c r="AF62" s="5">
        <v>0</v>
      </c>
      <c r="AG62" s="5">
        <v>0</v>
      </c>
    </row>
    <row r="63" spans="1:33" x14ac:dyDescent="0.25">
      <c r="A63" s="8" t="s">
        <v>131</v>
      </c>
      <c r="B63" s="5" t="s">
        <v>132</v>
      </c>
      <c r="C63" s="5">
        <v>6884.55</v>
      </c>
      <c r="D63" s="5">
        <v>917.94</v>
      </c>
      <c r="E63" s="5">
        <v>885</v>
      </c>
      <c r="F63" s="5">
        <v>0</v>
      </c>
      <c r="G63" s="5">
        <v>0</v>
      </c>
      <c r="H63" s="5">
        <v>158.08000000000001</v>
      </c>
      <c r="I63" s="5">
        <v>2371.1999999999998</v>
      </c>
      <c r="J63" s="5">
        <v>200</v>
      </c>
      <c r="K63" s="5">
        <v>0</v>
      </c>
      <c r="L63" s="5">
        <v>11416.77</v>
      </c>
      <c r="M63" s="5">
        <v>1275.1199999999999</v>
      </c>
      <c r="N63" s="5">
        <v>1275.1199999999999</v>
      </c>
      <c r="O63" s="5">
        <v>92.56</v>
      </c>
      <c r="P63" s="5">
        <v>0</v>
      </c>
      <c r="Q63" s="5">
        <v>1600</v>
      </c>
      <c r="R63" s="5">
        <v>0.12</v>
      </c>
      <c r="S63" s="5">
        <v>0</v>
      </c>
      <c r="T63" s="5">
        <v>0</v>
      </c>
      <c r="U63" s="5">
        <v>791.72</v>
      </c>
      <c r="V63" s="5">
        <v>1593</v>
      </c>
      <c r="W63" s="5">
        <v>0</v>
      </c>
      <c r="X63" s="5">
        <v>0</v>
      </c>
      <c r="Y63" s="5">
        <v>1715.22</v>
      </c>
      <c r="Z63" s="5">
        <v>47.03</v>
      </c>
      <c r="AA63" s="5">
        <v>100</v>
      </c>
      <c r="AB63" s="5">
        <v>0</v>
      </c>
      <c r="AC63" s="5">
        <v>0</v>
      </c>
      <c r="AD63" s="5">
        <v>7214.77</v>
      </c>
      <c r="AE63" s="5">
        <v>4202</v>
      </c>
      <c r="AF63" s="5">
        <v>0</v>
      </c>
      <c r="AG63" s="5">
        <v>0</v>
      </c>
    </row>
    <row r="64" spans="1:33" x14ac:dyDescent="0.25">
      <c r="A64" s="8" t="s">
        <v>133</v>
      </c>
      <c r="B64" s="5" t="s">
        <v>134</v>
      </c>
      <c r="C64" s="5">
        <v>7986.9</v>
      </c>
      <c r="D64" s="5">
        <v>1064.92</v>
      </c>
      <c r="E64" s="5">
        <v>885</v>
      </c>
      <c r="F64" s="5">
        <v>0</v>
      </c>
      <c r="G64" s="5">
        <v>0</v>
      </c>
      <c r="H64" s="5">
        <v>183.44</v>
      </c>
      <c r="I64" s="5">
        <v>2751.6</v>
      </c>
      <c r="J64" s="5">
        <v>200</v>
      </c>
      <c r="K64" s="5">
        <v>0</v>
      </c>
      <c r="L64" s="5">
        <v>13071.86</v>
      </c>
      <c r="M64" s="5">
        <v>1628.64</v>
      </c>
      <c r="N64" s="5">
        <v>1628.64</v>
      </c>
      <c r="O64" s="5">
        <v>107.39</v>
      </c>
      <c r="P64" s="5">
        <v>0</v>
      </c>
      <c r="Q64" s="5">
        <v>300</v>
      </c>
      <c r="R64" s="5">
        <v>0.15</v>
      </c>
      <c r="S64" s="5">
        <v>0</v>
      </c>
      <c r="T64" s="5">
        <v>0</v>
      </c>
      <c r="U64" s="5">
        <v>918.49</v>
      </c>
      <c r="V64" s="5">
        <v>0</v>
      </c>
      <c r="W64" s="5">
        <v>0</v>
      </c>
      <c r="X64" s="5">
        <v>0</v>
      </c>
      <c r="Y64" s="5">
        <v>3466.09</v>
      </c>
      <c r="Z64" s="5">
        <v>118.5</v>
      </c>
      <c r="AA64" s="5">
        <v>0</v>
      </c>
      <c r="AB64" s="5">
        <v>0</v>
      </c>
      <c r="AC64" s="5">
        <v>0</v>
      </c>
      <c r="AD64" s="5">
        <v>6539.26</v>
      </c>
      <c r="AE64" s="5">
        <v>6532.6</v>
      </c>
      <c r="AF64" s="5">
        <v>0</v>
      </c>
      <c r="AG64" s="5">
        <v>0</v>
      </c>
    </row>
    <row r="65" spans="1:33" x14ac:dyDescent="0.25">
      <c r="A65" s="8" t="s">
        <v>135</v>
      </c>
      <c r="B65" s="5" t="s">
        <v>136</v>
      </c>
      <c r="C65" s="5">
        <v>7666.05</v>
      </c>
      <c r="D65" s="5">
        <v>1022.14</v>
      </c>
      <c r="E65" s="5">
        <v>885</v>
      </c>
      <c r="F65" s="5">
        <v>0</v>
      </c>
      <c r="G65" s="5">
        <v>0</v>
      </c>
      <c r="H65" s="5">
        <v>176.08</v>
      </c>
      <c r="I65" s="5">
        <v>2641.2</v>
      </c>
      <c r="J65" s="5">
        <v>200</v>
      </c>
      <c r="K65" s="5">
        <v>0</v>
      </c>
      <c r="L65" s="5">
        <v>12590.47</v>
      </c>
      <c r="M65" s="5">
        <v>1525.82</v>
      </c>
      <c r="N65" s="5">
        <v>1525.82</v>
      </c>
      <c r="O65" s="5">
        <v>103.07</v>
      </c>
      <c r="P65" s="5">
        <v>0</v>
      </c>
      <c r="Q65" s="5">
        <v>600</v>
      </c>
      <c r="R65" s="5">
        <v>-0.02</v>
      </c>
      <c r="S65" s="5">
        <v>0</v>
      </c>
      <c r="T65" s="5">
        <v>0</v>
      </c>
      <c r="U65" s="5">
        <v>881.6</v>
      </c>
      <c r="V65" s="5">
        <v>3527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6637.47</v>
      </c>
      <c r="AE65" s="5">
        <v>5953</v>
      </c>
      <c r="AF65" s="5">
        <v>0</v>
      </c>
      <c r="AG65" s="5">
        <v>0</v>
      </c>
    </row>
    <row r="66" spans="1:33" x14ac:dyDescent="0.25">
      <c r="A66" s="8" t="s">
        <v>137</v>
      </c>
      <c r="B66" s="5" t="s">
        <v>138</v>
      </c>
      <c r="C66" s="5">
        <v>5837.7</v>
      </c>
      <c r="D66" s="5">
        <v>778.36</v>
      </c>
      <c r="E66" s="5">
        <v>885</v>
      </c>
      <c r="F66" s="5">
        <v>0</v>
      </c>
      <c r="G66" s="5">
        <v>0</v>
      </c>
      <c r="H66" s="5">
        <v>134.08000000000001</v>
      </c>
      <c r="I66" s="5">
        <v>2011.2</v>
      </c>
      <c r="J66" s="5">
        <v>200</v>
      </c>
      <c r="K66" s="5">
        <v>0</v>
      </c>
      <c r="L66" s="5">
        <v>9846.34</v>
      </c>
      <c r="M66" s="5">
        <v>939.67</v>
      </c>
      <c r="N66" s="5">
        <v>939.67</v>
      </c>
      <c r="O66" s="5">
        <v>78.489999999999995</v>
      </c>
      <c r="P66" s="5">
        <v>1386.36</v>
      </c>
      <c r="Q66" s="5">
        <v>1200</v>
      </c>
      <c r="R66" s="5">
        <v>0.08</v>
      </c>
      <c r="S66" s="5">
        <v>0</v>
      </c>
      <c r="T66" s="5">
        <v>0</v>
      </c>
      <c r="U66" s="5">
        <v>671.34</v>
      </c>
      <c r="V66" s="5">
        <v>2794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7069.94</v>
      </c>
      <c r="AE66" s="5">
        <v>2776.4</v>
      </c>
      <c r="AF66" s="5">
        <v>0</v>
      </c>
      <c r="AG66" s="5">
        <v>0</v>
      </c>
    </row>
    <row r="67" spans="1:33" x14ac:dyDescent="0.25">
      <c r="A67" s="8" t="s">
        <v>139</v>
      </c>
      <c r="B67" s="5" t="s">
        <v>140</v>
      </c>
      <c r="C67" s="5">
        <v>6035.1</v>
      </c>
      <c r="D67" s="5">
        <v>804.68</v>
      </c>
      <c r="E67" s="5">
        <v>885</v>
      </c>
      <c r="F67" s="5">
        <v>0</v>
      </c>
      <c r="G67" s="5">
        <v>0</v>
      </c>
      <c r="H67" s="5">
        <v>138.63999999999999</v>
      </c>
      <c r="I67" s="5">
        <v>2079.6</v>
      </c>
      <c r="J67" s="5">
        <v>200</v>
      </c>
      <c r="K67" s="5">
        <v>0</v>
      </c>
      <c r="L67" s="5">
        <v>10143.02</v>
      </c>
      <c r="M67" s="5">
        <v>1003.04</v>
      </c>
      <c r="N67" s="5">
        <v>1003.04</v>
      </c>
      <c r="O67" s="5">
        <v>81.150000000000006</v>
      </c>
      <c r="P67" s="5">
        <v>0</v>
      </c>
      <c r="Q67" s="5">
        <v>500</v>
      </c>
      <c r="R67" s="5">
        <v>-0.01</v>
      </c>
      <c r="S67" s="5">
        <v>0</v>
      </c>
      <c r="T67" s="5">
        <v>0</v>
      </c>
      <c r="U67" s="5">
        <v>694.04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2278.2199999999998</v>
      </c>
      <c r="AE67" s="5">
        <v>7864.8</v>
      </c>
      <c r="AF67" s="5">
        <v>0</v>
      </c>
      <c r="AG67" s="5">
        <v>0</v>
      </c>
    </row>
    <row r="68" spans="1:33" x14ac:dyDescent="0.25">
      <c r="A68" s="8" t="s">
        <v>141</v>
      </c>
      <c r="B68" s="5" t="s">
        <v>142</v>
      </c>
      <c r="C68" s="5">
        <v>6035.1</v>
      </c>
      <c r="D68" s="5">
        <v>804.68</v>
      </c>
      <c r="E68" s="5">
        <v>885</v>
      </c>
      <c r="F68" s="5">
        <v>0</v>
      </c>
      <c r="G68" s="5">
        <v>0</v>
      </c>
      <c r="H68" s="5">
        <v>138.63999999999999</v>
      </c>
      <c r="I68" s="5">
        <v>2079.6</v>
      </c>
      <c r="J68" s="5">
        <v>200</v>
      </c>
      <c r="K68" s="5">
        <v>0</v>
      </c>
      <c r="L68" s="5">
        <v>10143.02</v>
      </c>
      <c r="M68" s="5">
        <v>1003.04</v>
      </c>
      <c r="N68" s="5">
        <v>1003.04</v>
      </c>
      <c r="O68" s="5">
        <v>81.150000000000006</v>
      </c>
      <c r="P68" s="5">
        <v>2304.7600000000002</v>
      </c>
      <c r="Q68" s="5">
        <v>500</v>
      </c>
      <c r="R68" s="5">
        <v>0.03</v>
      </c>
      <c r="S68" s="5">
        <v>0</v>
      </c>
      <c r="T68" s="5">
        <v>0</v>
      </c>
      <c r="U68" s="5">
        <v>694.04</v>
      </c>
      <c r="V68" s="5">
        <v>2888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7471.02</v>
      </c>
      <c r="AE68" s="5">
        <v>2672</v>
      </c>
      <c r="AF68" s="5">
        <v>0</v>
      </c>
      <c r="AG68" s="5">
        <v>0</v>
      </c>
    </row>
    <row r="69" spans="1:33" x14ac:dyDescent="0.25">
      <c r="A69" s="8" t="s">
        <v>143</v>
      </c>
      <c r="B69" s="5" t="s">
        <v>144</v>
      </c>
      <c r="C69" s="5">
        <v>6035.1</v>
      </c>
      <c r="D69" s="5">
        <v>804.68</v>
      </c>
      <c r="E69" s="5">
        <v>885</v>
      </c>
      <c r="F69" s="5">
        <v>0</v>
      </c>
      <c r="G69" s="5">
        <v>0</v>
      </c>
      <c r="H69" s="5">
        <v>138.63999999999999</v>
      </c>
      <c r="I69" s="5">
        <v>2079.6</v>
      </c>
      <c r="J69" s="5">
        <v>200</v>
      </c>
      <c r="K69" s="5">
        <v>0</v>
      </c>
      <c r="L69" s="5">
        <v>10143.02</v>
      </c>
      <c r="M69" s="5">
        <v>1003.04</v>
      </c>
      <c r="N69" s="5">
        <v>1003.04</v>
      </c>
      <c r="O69" s="5">
        <v>81.150000000000006</v>
      </c>
      <c r="P69" s="5">
        <v>0</v>
      </c>
      <c r="Q69" s="5">
        <v>0</v>
      </c>
      <c r="R69" s="5">
        <v>0</v>
      </c>
      <c r="S69" s="5">
        <v>0</v>
      </c>
      <c r="T69" s="5">
        <v>1783.97</v>
      </c>
      <c r="U69" s="5">
        <v>694.04</v>
      </c>
      <c r="V69" s="5">
        <v>2052.2199999999998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5614.42</v>
      </c>
      <c r="AE69" s="5">
        <v>4528.6000000000004</v>
      </c>
      <c r="AF69" s="5">
        <v>0</v>
      </c>
      <c r="AG69" s="5">
        <v>0</v>
      </c>
    </row>
    <row r="70" spans="1:33" x14ac:dyDescent="0.25">
      <c r="A70" s="8" t="s">
        <v>145</v>
      </c>
      <c r="B70" s="5" t="s">
        <v>146</v>
      </c>
      <c r="C70" s="5">
        <v>6035.1</v>
      </c>
      <c r="D70" s="5">
        <v>804.68</v>
      </c>
      <c r="E70" s="5">
        <v>885</v>
      </c>
      <c r="F70" s="5">
        <v>0</v>
      </c>
      <c r="G70" s="5">
        <v>0</v>
      </c>
      <c r="H70" s="5">
        <v>138.63999999999999</v>
      </c>
      <c r="I70" s="5">
        <v>2079.6</v>
      </c>
      <c r="J70" s="5">
        <v>200</v>
      </c>
      <c r="K70" s="5">
        <v>0</v>
      </c>
      <c r="L70" s="5">
        <v>10143.02</v>
      </c>
      <c r="M70" s="5">
        <v>1003.04</v>
      </c>
      <c r="N70" s="5">
        <v>1003.04</v>
      </c>
      <c r="O70" s="5">
        <v>81.150000000000006</v>
      </c>
      <c r="P70" s="5">
        <v>1813.16</v>
      </c>
      <c r="Q70" s="5">
        <v>800</v>
      </c>
      <c r="R70" s="5">
        <v>0.03</v>
      </c>
      <c r="S70" s="5">
        <v>0</v>
      </c>
      <c r="T70" s="5">
        <v>0</v>
      </c>
      <c r="U70" s="5">
        <v>694.04</v>
      </c>
      <c r="V70" s="5">
        <v>2888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7279.42</v>
      </c>
      <c r="AE70" s="5">
        <v>2863.6</v>
      </c>
      <c r="AF70" s="5">
        <v>0</v>
      </c>
      <c r="AG70" s="5">
        <v>0</v>
      </c>
    </row>
    <row r="71" spans="1:33" x14ac:dyDescent="0.25">
      <c r="A71" s="8" t="s">
        <v>147</v>
      </c>
      <c r="B71" s="5" t="s">
        <v>148</v>
      </c>
      <c r="C71" s="5">
        <v>5837.7</v>
      </c>
      <c r="D71" s="5">
        <v>778.36</v>
      </c>
      <c r="E71" s="5">
        <v>885</v>
      </c>
      <c r="F71" s="5">
        <v>0</v>
      </c>
      <c r="G71" s="5">
        <v>0</v>
      </c>
      <c r="H71" s="5">
        <v>134.08000000000001</v>
      </c>
      <c r="I71" s="5">
        <v>2011.2</v>
      </c>
      <c r="J71" s="5">
        <v>200</v>
      </c>
      <c r="K71" s="5">
        <v>0</v>
      </c>
      <c r="L71" s="5">
        <v>9846.34</v>
      </c>
      <c r="M71" s="5">
        <v>939.67</v>
      </c>
      <c r="N71" s="5">
        <v>939.67</v>
      </c>
      <c r="O71" s="5">
        <v>78.489999999999995</v>
      </c>
      <c r="P71" s="5">
        <v>0</v>
      </c>
      <c r="Q71" s="5">
        <v>1000</v>
      </c>
      <c r="R71" s="5">
        <v>0.04</v>
      </c>
      <c r="S71" s="5">
        <v>275</v>
      </c>
      <c r="T71" s="5">
        <v>0</v>
      </c>
      <c r="U71" s="5">
        <v>671.34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2964.54</v>
      </c>
      <c r="AE71" s="5">
        <v>6881.8</v>
      </c>
      <c r="AF71" s="5">
        <v>0</v>
      </c>
      <c r="AG71" s="5">
        <v>0</v>
      </c>
    </row>
    <row r="72" spans="1:33" x14ac:dyDescent="0.25">
      <c r="A72" s="8" t="s">
        <v>149</v>
      </c>
      <c r="B72" s="5" t="s">
        <v>150</v>
      </c>
      <c r="C72" s="5">
        <v>7986.9</v>
      </c>
      <c r="D72" s="5">
        <v>1064.92</v>
      </c>
      <c r="E72" s="5">
        <v>885</v>
      </c>
      <c r="F72" s="5">
        <v>0</v>
      </c>
      <c r="G72" s="5">
        <v>0</v>
      </c>
      <c r="H72" s="5">
        <v>183.44</v>
      </c>
      <c r="I72" s="5">
        <v>2751.6</v>
      </c>
      <c r="J72" s="5">
        <v>200</v>
      </c>
      <c r="K72" s="5">
        <v>0</v>
      </c>
      <c r="L72" s="5">
        <v>13071.86</v>
      </c>
      <c r="M72" s="5">
        <v>1628.64</v>
      </c>
      <c r="N72" s="5">
        <v>1628.64</v>
      </c>
      <c r="O72" s="5">
        <v>107.39</v>
      </c>
      <c r="P72" s="5">
        <v>1109.0899999999999</v>
      </c>
      <c r="Q72" s="5">
        <v>500</v>
      </c>
      <c r="R72" s="5">
        <v>-0.09</v>
      </c>
      <c r="S72" s="5">
        <v>0</v>
      </c>
      <c r="T72" s="5">
        <v>0</v>
      </c>
      <c r="U72" s="5">
        <v>918.49</v>
      </c>
      <c r="V72" s="5">
        <v>0</v>
      </c>
      <c r="W72" s="5">
        <v>0</v>
      </c>
      <c r="X72" s="5">
        <v>0</v>
      </c>
      <c r="Y72" s="5">
        <v>4018.89</v>
      </c>
      <c r="Z72" s="5">
        <v>103.05</v>
      </c>
      <c r="AA72" s="5">
        <v>0</v>
      </c>
      <c r="AB72" s="5">
        <v>0</v>
      </c>
      <c r="AC72" s="5">
        <v>0</v>
      </c>
      <c r="AD72" s="5">
        <v>8385.4599999999991</v>
      </c>
      <c r="AE72" s="5">
        <v>4686.3999999999996</v>
      </c>
      <c r="AF72" s="5">
        <v>0</v>
      </c>
      <c r="AG72" s="5">
        <v>0</v>
      </c>
    </row>
    <row r="73" spans="1:33" x14ac:dyDescent="0.25">
      <c r="A73" s="8" t="s">
        <v>151</v>
      </c>
      <c r="B73" s="5" t="s">
        <v>152</v>
      </c>
      <c r="C73" s="5">
        <v>7986.9</v>
      </c>
      <c r="D73" s="5">
        <v>1064.92</v>
      </c>
      <c r="E73" s="5">
        <v>885</v>
      </c>
      <c r="F73" s="5">
        <v>0</v>
      </c>
      <c r="G73" s="5">
        <v>0</v>
      </c>
      <c r="H73" s="5">
        <v>183.44</v>
      </c>
      <c r="I73" s="5">
        <v>2751.6</v>
      </c>
      <c r="J73" s="5">
        <v>200</v>
      </c>
      <c r="K73" s="5">
        <v>0</v>
      </c>
      <c r="L73" s="5">
        <v>13071.86</v>
      </c>
      <c r="M73" s="5">
        <v>1628.64</v>
      </c>
      <c r="N73" s="5">
        <v>1628.64</v>
      </c>
      <c r="O73" s="5">
        <v>107.39</v>
      </c>
      <c r="P73" s="5">
        <v>0</v>
      </c>
      <c r="Q73" s="5">
        <v>200</v>
      </c>
      <c r="R73" s="5">
        <v>-0.06</v>
      </c>
      <c r="S73" s="5">
        <v>0</v>
      </c>
      <c r="T73" s="5">
        <v>0</v>
      </c>
      <c r="U73" s="5">
        <v>918.49</v>
      </c>
      <c r="V73" s="5">
        <v>2000</v>
      </c>
      <c r="W73" s="5">
        <v>0</v>
      </c>
      <c r="X73" s="5">
        <v>0</v>
      </c>
      <c r="Y73" s="5">
        <v>0</v>
      </c>
      <c r="Z73" s="5">
        <v>0</v>
      </c>
      <c r="AA73" s="5">
        <v>100</v>
      </c>
      <c r="AB73" s="5">
        <v>0</v>
      </c>
      <c r="AC73" s="5">
        <v>0</v>
      </c>
      <c r="AD73" s="5">
        <v>4954.46</v>
      </c>
      <c r="AE73" s="5">
        <v>8117.4</v>
      </c>
      <c r="AF73" s="5">
        <v>0</v>
      </c>
      <c r="AG73" s="5">
        <v>0</v>
      </c>
    </row>
    <row r="74" spans="1:33" x14ac:dyDescent="0.25">
      <c r="A74" s="8" t="s">
        <v>153</v>
      </c>
      <c r="B74" s="5" t="s">
        <v>154</v>
      </c>
      <c r="C74" s="5">
        <v>5837.7</v>
      </c>
      <c r="D74" s="5">
        <v>778.36</v>
      </c>
      <c r="E74" s="5">
        <v>885</v>
      </c>
      <c r="F74" s="5">
        <v>0</v>
      </c>
      <c r="G74" s="5">
        <v>0</v>
      </c>
      <c r="H74" s="5">
        <v>134.08000000000001</v>
      </c>
      <c r="I74" s="5">
        <v>2011.2</v>
      </c>
      <c r="J74" s="5">
        <v>200</v>
      </c>
      <c r="K74" s="5">
        <v>0</v>
      </c>
      <c r="L74" s="5">
        <v>9846.34</v>
      </c>
      <c r="M74" s="5">
        <v>939.67</v>
      </c>
      <c r="N74" s="5">
        <v>939.67</v>
      </c>
      <c r="O74" s="5">
        <v>78.489999999999995</v>
      </c>
      <c r="P74" s="5">
        <v>0</v>
      </c>
      <c r="Q74" s="5">
        <v>900</v>
      </c>
      <c r="R74" s="5">
        <v>-0.01</v>
      </c>
      <c r="S74" s="5">
        <v>0</v>
      </c>
      <c r="T74" s="5">
        <v>0</v>
      </c>
      <c r="U74" s="5">
        <v>671.34</v>
      </c>
      <c r="V74" s="5">
        <v>2280.85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4870.34</v>
      </c>
      <c r="AE74" s="5">
        <v>4976</v>
      </c>
      <c r="AF74" s="5">
        <v>0</v>
      </c>
      <c r="AG74" s="5">
        <v>0</v>
      </c>
    </row>
    <row r="75" spans="1:33" x14ac:dyDescent="0.25">
      <c r="A75" s="8" t="s">
        <v>155</v>
      </c>
      <c r="B75" s="5" t="s">
        <v>156</v>
      </c>
      <c r="C75" s="5">
        <v>7365.9</v>
      </c>
      <c r="D75" s="5">
        <v>982.12</v>
      </c>
      <c r="E75" s="5">
        <v>885</v>
      </c>
      <c r="F75" s="5">
        <v>750</v>
      </c>
      <c r="G75" s="5">
        <v>0</v>
      </c>
      <c r="H75" s="5">
        <v>169.2</v>
      </c>
      <c r="I75" s="5">
        <v>2538</v>
      </c>
      <c r="J75" s="5">
        <v>200</v>
      </c>
      <c r="K75" s="5">
        <v>0</v>
      </c>
      <c r="L75" s="5">
        <v>12890.22</v>
      </c>
      <c r="M75" s="5">
        <v>1589.84</v>
      </c>
      <c r="N75" s="5">
        <v>1589.84</v>
      </c>
      <c r="O75" s="5">
        <v>99.04</v>
      </c>
      <c r="P75" s="5">
        <v>0</v>
      </c>
      <c r="Q75" s="5">
        <v>250</v>
      </c>
      <c r="R75" s="5">
        <v>-0.03</v>
      </c>
      <c r="S75" s="5">
        <v>360.09</v>
      </c>
      <c r="T75" s="5">
        <v>0</v>
      </c>
      <c r="U75" s="5">
        <v>847.08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3146.02</v>
      </c>
      <c r="AE75" s="5">
        <v>9744.2000000000007</v>
      </c>
      <c r="AF75" s="5">
        <v>0</v>
      </c>
      <c r="AG75" s="5">
        <v>0</v>
      </c>
    </row>
    <row r="76" spans="1:33" x14ac:dyDescent="0.25">
      <c r="A76" s="8" t="s">
        <v>157</v>
      </c>
      <c r="B76" s="5" t="s">
        <v>158</v>
      </c>
      <c r="C76" s="5">
        <v>7986.9</v>
      </c>
      <c r="D76" s="5">
        <v>1064.92</v>
      </c>
      <c r="E76" s="5">
        <v>885</v>
      </c>
      <c r="F76" s="5">
        <v>0</v>
      </c>
      <c r="G76" s="5">
        <v>0</v>
      </c>
      <c r="H76" s="5">
        <v>183.44</v>
      </c>
      <c r="I76" s="5">
        <v>2751.6</v>
      </c>
      <c r="J76" s="5">
        <v>200</v>
      </c>
      <c r="K76" s="5">
        <v>0</v>
      </c>
      <c r="L76" s="5">
        <v>13071.86</v>
      </c>
      <c r="M76" s="5">
        <v>1628.64</v>
      </c>
      <c r="N76" s="5">
        <v>1628.64</v>
      </c>
      <c r="O76" s="5">
        <v>107.39</v>
      </c>
      <c r="P76" s="5">
        <v>462.77</v>
      </c>
      <c r="Q76" s="5">
        <v>300</v>
      </c>
      <c r="R76" s="5">
        <v>-0.03</v>
      </c>
      <c r="S76" s="5">
        <v>0</v>
      </c>
      <c r="T76" s="5">
        <v>0</v>
      </c>
      <c r="U76" s="5">
        <v>918.49</v>
      </c>
      <c r="V76" s="5">
        <v>3675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7092.26</v>
      </c>
      <c r="AE76" s="5">
        <v>5979.6</v>
      </c>
      <c r="AF76" s="5">
        <v>0</v>
      </c>
      <c r="AG76" s="5">
        <v>0</v>
      </c>
    </row>
    <row r="77" spans="1:33" x14ac:dyDescent="0.25">
      <c r="A77" s="8" t="s">
        <v>159</v>
      </c>
      <c r="B77" s="5" t="s">
        <v>160</v>
      </c>
      <c r="C77" s="5">
        <v>7986.9</v>
      </c>
      <c r="D77" s="5">
        <v>1064.92</v>
      </c>
      <c r="E77" s="5">
        <v>885</v>
      </c>
      <c r="F77" s="5">
        <v>0</v>
      </c>
      <c r="G77" s="5">
        <v>0</v>
      </c>
      <c r="H77" s="5">
        <v>183.44</v>
      </c>
      <c r="I77" s="5">
        <v>2751.6</v>
      </c>
      <c r="J77" s="5">
        <v>200</v>
      </c>
      <c r="K77" s="5">
        <v>0</v>
      </c>
      <c r="L77" s="5">
        <v>13071.86</v>
      </c>
      <c r="M77" s="5">
        <v>1628.64</v>
      </c>
      <c r="N77" s="5">
        <v>1628.64</v>
      </c>
      <c r="O77" s="5">
        <v>107.39</v>
      </c>
      <c r="P77" s="5">
        <v>0</v>
      </c>
      <c r="Q77" s="5">
        <v>150</v>
      </c>
      <c r="R77" s="5">
        <v>-0.06</v>
      </c>
      <c r="S77" s="5">
        <v>0</v>
      </c>
      <c r="T77" s="5">
        <v>0</v>
      </c>
      <c r="U77" s="5">
        <v>918.49</v>
      </c>
      <c r="V77" s="5">
        <v>3675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6479.46</v>
      </c>
      <c r="AE77" s="5">
        <v>6592.4</v>
      </c>
      <c r="AF77" s="5">
        <v>0</v>
      </c>
      <c r="AG77" s="5">
        <v>0</v>
      </c>
    </row>
    <row r="78" spans="1:33" x14ac:dyDescent="0.25">
      <c r="A78" s="8" t="s">
        <v>161</v>
      </c>
      <c r="B78" s="5" t="s">
        <v>162</v>
      </c>
      <c r="C78" s="5">
        <v>7986.9</v>
      </c>
      <c r="D78" s="5">
        <v>1064.92</v>
      </c>
      <c r="E78" s="5">
        <v>885</v>
      </c>
      <c r="F78" s="5">
        <v>0</v>
      </c>
      <c r="G78" s="5">
        <v>0</v>
      </c>
      <c r="H78" s="5">
        <v>183.44</v>
      </c>
      <c r="I78" s="5">
        <v>2751.6</v>
      </c>
      <c r="J78" s="5">
        <v>200</v>
      </c>
      <c r="K78" s="5">
        <v>0</v>
      </c>
      <c r="L78" s="5">
        <v>13071.86</v>
      </c>
      <c r="M78" s="5">
        <v>1628.64</v>
      </c>
      <c r="N78" s="5">
        <v>1628.64</v>
      </c>
      <c r="O78" s="5">
        <v>107.39</v>
      </c>
      <c r="P78" s="5">
        <v>0</v>
      </c>
      <c r="Q78" s="5">
        <v>1000</v>
      </c>
      <c r="R78" s="5">
        <v>-0.06</v>
      </c>
      <c r="S78" s="5">
        <v>0</v>
      </c>
      <c r="T78" s="5">
        <v>0</v>
      </c>
      <c r="U78" s="5">
        <v>918.49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3654.46</v>
      </c>
      <c r="AE78" s="5">
        <v>9417.4</v>
      </c>
      <c r="AF78" s="5">
        <v>0</v>
      </c>
      <c r="AG78" s="5">
        <v>0</v>
      </c>
    </row>
    <row r="79" spans="1:33" x14ac:dyDescent="0.25">
      <c r="A79" s="8" t="s">
        <v>163</v>
      </c>
      <c r="B79" s="5" t="s">
        <v>164</v>
      </c>
      <c r="C79" s="5">
        <v>7986.9</v>
      </c>
      <c r="D79" s="5">
        <v>1064.92</v>
      </c>
      <c r="E79" s="5">
        <v>885</v>
      </c>
      <c r="F79" s="5">
        <v>0</v>
      </c>
      <c r="G79" s="5">
        <v>0</v>
      </c>
      <c r="H79" s="5">
        <v>183.44</v>
      </c>
      <c r="I79" s="5">
        <v>2751.6</v>
      </c>
      <c r="J79" s="5">
        <v>200</v>
      </c>
      <c r="K79" s="5">
        <v>0</v>
      </c>
      <c r="L79" s="5">
        <v>13071.86</v>
      </c>
      <c r="M79" s="5">
        <v>1628.64</v>
      </c>
      <c r="N79" s="5">
        <v>1628.64</v>
      </c>
      <c r="O79" s="5">
        <v>107.39</v>
      </c>
      <c r="P79" s="5">
        <v>0</v>
      </c>
      <c r="Q79" s="5">
        <v>350</v>
      </c>
      <c r="R79" s="5">
        <v>-0.06</v>
      </c>
      <c r="S79" s="5">
        <v>417.38</v>
      </c>
      <c r="T79" s="5">
        <v>0</v>
      </c>
      <c r="U79" s="5">
        <v>918.49</v>
      </c>
      <c r="V79" s="5">
        <v>0</v>
      </c>
      <c r="W79" s="5">
        <v>0</v>
      </c>
      <c r="X79" s="5">
        <v>0</v>
      </c>
      <c r="Y79" s="5">
        <v>3870.42</v>
      </c>
      <c r="Z79" s="5">
        <v>147</v>
      </c>
      <c r="AA79" s="5">
        <v>0</v>
      </c>
      <c r="AB79" s="5">
        <v>0</v>
      </c>
      <c r="AC79" s="5">
        <v>0</v>
      </c>
      <c r="AD79" s="5">
        <v>7439.26</v>
      </c>
      <c r="AE79" s="5">
        <v>5632.6</v>
      </c>
      <c r="AF79" s="5">
        <v>0</v>
      </c>
      <c r="AG79" s="5">
        <v>0</v>
      </c>
    </row>
    <row r="80" spans="1:33" x14ac:dyDescent="0.25">
      <c r="A80" s="8" t="s">
        <v>165</v>
      </c>
      <c r="B80" s="5" t="s">
        <v>166</v>
      </c>
      <c r="C80" s="5">
        <v>7986.9</v>
      </c>
      <c r="D80" s="5">
        <v>0</v>
      </c>
      <c r="E80" s="5">
        <v>885</v>
      </c>
      <c r="F80" s="5">
        <v>0</v>
      </c>
      <c r="G80" s="5">
        <v>0</v>
      </c>
      <c r="H80" s="5">
        <v>183.44</v>
      </c>
      <c r="I80" s="5">
        <v>2751.6</v>
      </c>
      <c r="J80" s="5">
        <v>200</v>
      </c>
      <c r="K80" s="5">
        <v>0</v>
      </c>
      <c r="L80" s="5">
        <v>12006.94</v>
      </c>
      <c r="M80" s="5">
        <v>1401.18</v>
      </c>
      <c r="N80" s="5">
        <v>1401.18</v>
      </c>
      <c r="O80" s="5">
        <v>107.39</v>
      </c>
      <c r="P80" s="5">
        <v>0</v>
      </c>
      <c r="Q80" s="5">
        <v>600</v>
      </c>
      <c r="R80" s="5">
        <v>0.08</v>
      </c>
      <c r="S80" s="5">
        <v>0</v>
      </c>
      <c r="T80" s="5">
        <v>0</v>
      </c>
      <c r="U80" s="5">
        <v>918.49</v>
      </c>
      <c r="V80" s="5">
        <v>3822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6849.14</v>
      </c>
      <c r="AE80" s="5">
        <v>5157.8</v>
      </c>
      <c r="AF80" s="5">
        <v>0</v>
      </c>
      <c r="AG80" s="5">
        <v>0</v>
      </c>
    </row>
    <row r="81" spans="1:33" x14ac:dyDescent="0.25">
      <c r="A81" s="8" t="s">
        <v>167</v>
      </c>
      <c r="B81" s="5" t="s">
        <v>168</v>
      </c>
      <c r="C81" s="5">
        <v>5837.7</v>
      </c>
      <c r="D81" s="5">
        <v>778.36</v>
      </c>
      <c r="E81" s="5">
        <v>885</v>
      </c>
      <c r="F81" s="5">
        <v>0</v>
      </c>
      <c r="G81" s="5">
        <v>0</v>
      </c>
      <c r="H81" s="5">
        <v>134.08000000000001</v>
      </c>
      <c r="I81" s="5">
        <v>2011.2</v>
      </c>
      <c r="J81" s="5">
        <v>200</v>
      </c>
      <c r="K81" s="5">
        <v>0</v>
      </c>
      <c r="L81" s="5">
        <v>9846.34</v>
      </c>
      <c r="M81" s="5">
        <v>939.67</v>
      </c>
      <c r="N81" s="5">
        <v>939.67</v>
      </c>
      <c r="O81" s="5">
        <v>78.489999999999995</v>
      </c>
      <c r="P81" s="5">
        <v>0</v>
      </c>
      <c r="Q81" s="5">
        <v>0</v>
      </c>
      <c r="R81" s="5">
        <v>0.04</v>
      </c>
      <c r="S81" s="5">
        <v>0</v>
      </c>
      <c r="T81" s="5">
        <v>0</v>
      </c>
      <c r="U81" s="5">
        <v>671.34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1689.54</v>
      </c>
      <c r="AE81" s="5">
        <v>8156.8</v>
      </c>
      <c r="AF81" s="5">
        <v>0</v>
      </c>
      <c r="AG81" s="5">
        <v>0</v>
      </c>
    </row>
    <row r="82" spans="1:33" x14ac:dyDescent="0.25">
      <c r="A82" s="8" t="s">
        <v>169</v>
      </c>
      <c r="B82" s="5" t="s">
        <v>170</v>
      </c>
      <c r="C82" s="5">
        <v>7986.9</v>
      </c>
      <c r="D82" s="5">
        <v>1064.92</v>
      </c>
      <c r="E82" s="5">
        <v>885</v>
      </c>
      <c r="F82" s="5">
        <v>0</v>
      </c>
      <c r="G82" s="5">
        <v>0</v>
      </c>
      <c r="H82" s="5">
        <v>183.44</v>
      </c>
      <c r="I82" s="5">
        <v>2751.6</v>
      </c>
      <c r="J82" s="5">
        <v>200</v>
      </c>
      <c r="K82" s="5">
        <v>0</v>
      </c>
      <c r="L82" s="5">
        <v>13071.86</v>
      </c>
      <c r="M82" s="5">
        <v>1628.64</v>
      </c>
      <c r="N82" s="5">
        <v>1628.64</v>
      </c>
      <c r="O82" s="5">
        <v>107.39</v>
      </c>
      <c r="P82" s="5">
        <v>0</v>
      </c>
      <c r="Q82" s="5">
        <v>300</v>
      </c>
      <c r="R82" s="5">
        <v>-0.01</v>
      </c>
      <c r="S82" s="5">
        <v>0</v>
      </c>
      <c r="T82" s="5">
        <v>0</v>
      </c>
      <c r="U82" s="5">
        <v>918.49</v>
      </c>
      <c r="V82" s="5">
        <v>0</v>
      </c>
      <c r="W82" s="5">
        <v>0</v>
      </c>
      <c r="X82" s="5">
        <v>0</v>
      </c>
      <c r="Y82" s="5">
        <v>3906.45</v>
      </c>
      <c r="Z82" s="5">
        <v>107.1</v>
      </c>
      <c r="AA82" s="5">
        <v>0</v>
      </c>
      <c r="AB82" s="5">
        <v>0</v>
      </c>
      <c r="AC82" s="5">
        <v>0</v>
      </c>
      <c r="AD82" s="5">
        <v>6968.06</v>
      </c>
      <c r="AE82" s="5">
        <v>6103.8</v>
      </c>
      <c r="AF82" s="5">
        <v>0</v>
      </c>
      <c r="AG82" s="5">
        <v>0</v>
      </c>
    </row>
    <row r="83" spans="1:33" x14ac:dyDescent="0.25">
      <c r="A83" s="8" t="s">
        <v>171</v>
      </c>
      <c r="B83" s="5" t="s">
        <v>172</v>
      </c>
      <c r="C83" s="5">
        <v>7986.9</v>
      </c>
      <c r="D83" s="5">
        <v>1064.92</v>
      </c>
      <c r="E83" s="5">
        <v>885</v>
      </c>
      <c r="F83" s="5">
        <v>0</v>
      </c>
      <c r="G83" s="5">
        <v>0</v>
      </c>
      <c r="H83" s="5">
        <v>183.44</v>
      </c>
      <c r="I83" s="5">
        <v>2751.6</v>
      </c>
      <c r="J83" s="5">
        <v>200</v>
      </c>
      <c r="K83" s="5">
        <v>0</v>
      </c>
      <c r="L83" s="5">
        <v>13071.86</v>
      </c>
      <c r="M83" s="5">
        <v>1628.64</v>
      </c>
      <c r="N83" s="5">
        <v>1628.64</v>
      </c>
      <c r="O83" s="5">
        <v>107.39</v>
      </c>
      <c r="P83" s="5">
        <v>557.65</v>
      </c>
      <c r="Q83" s="5">
        <v>250</v>
      </c>
      <c r="R83" s="5">
        <v>0.03</v>
      </c>
      <c r="S83" s="5">
        <v>0</v>
      </c>
      <c r="T83" s="5">
        <v>0</v>
      </c>
      <c r="U83" s="5">
        <v>918.49</v>
      </c>
      <c r="V83" s="5">
        <v>213</v>
      </c>
      <c r="W83" s="5">
        <v>0</v>
      </c>
      <c r="X83" s="5">
        <v>0</v>
      </c>
      <c r="Y83" s="5">
        <v>3630.33</v>
      </c>
      <c r="Z83" s="5">
        <v>107.73</v>
      </c>
      <c r="AA83" s="5">
        <v>0</v>
      </c>
      <c r="AB83" s="5">
        <v>0</v>
      </c>
      <c r="AC83" s="5">
        <v>0</v>
      </c>
      <c r="AD83" s="5">
        <v>7413.26</v>
      </c>
      <c r="AE83" s="5">
        <v>5658.6</v>
      </c>
      <c r="AF83" s="5">
        <v>0</v>
      </c>
      <c r="AG83" s="5">
        <v>0</v>
      </c>
    </row>
    <row r="84" spans="1:33" x14ac:dyDescent="0.25">
      <c r="A84" s="8" t="s">
        <v>173</v>
      </c>
      <c r="B84" s="5" t="s">
        <v>174</v>
      </c>
      <c r="C84" s="5">
        <v>6035.1</v>
      </c>
      <c r="D84" s="5">
        <v>804.68</v>
      </c>
      <c r="E84" s="5">
        <v>885</v>
      </c>
      <c r="F84" s="5">
        <v>0</v>
      </c>
      <c r="G84" s="5">
        <v>0</v>
      </c>
      <c r="H84" s="5">
        <v>138.63999999999999</v>
      </c>
      <c r="I84" s="5">
        <v>2079.6</v>
      </c>
      <c r="J84" s="5">
        <v>200</v>
      </c>
      <c r="K84" s="5">
        <v>0</v>
      </c>
      <c r="L84" s="5">
        <v>10143.02</v>
      </c>
      <c r="M84" s="5">
        <v>1003.04</v>
      </c>
      <c r="N84" s="5">
        <v>1003.04</v>
      </c>
      <c r="O84" s="5">
        <v>81.150000000000006</v>
      </c>
      <c r="P84" s="5">
        <v>2319</v>
      </c>
      <c r="Q84" s="5">
        <v>500</v>
      </c>
      <c r="R84" s="5">
        <v>-0.01</v>
      </c>
      <c r="S84" s="5">
        <v>0</v>
      </c>
      <c r="T84" s="5">
        <v>0</v>
      </c>
      <c r="U84" s="5">
        <v>694.04</v>
      </c>
      <c r="V84" s="5">
        <v>2888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7485.22</v>
      </c>
      <c r="AE84" s="5">
        <v>2657.8</v>
      </c>
      <c r="AF84" s="5">
        <v>0</v>
      </c>
      <c r="AG84" s="5">
        <v>0</v>
      </c>
    </row>
    <row r="85" spans="1:33" x14ac:dyDescent="0.25">
      <c r="A85" s="8" t="s">
        <v>175</v>
      </c>
      <c r="B85" s="5" t="s">
        <v>176</v>
      </c>
      <c r="C85" s="5">
        <v>5837.7</v>
      </c>
      <c r="D85" s="5">
        <v>778.36</v>
      </c>
      <c r="E85" s="5">
        <v>885</v>
      </c>
      <c r="F85" s="5">
        <v>0</v>
      </c>
      <c r="G85" s="5">
        <v>0</v>
      </c>
      <c r="H85" s="5">
        <v>134.08000000000001</v>
      </c>
      <c r="I85" s="5">
        <v>2011.2</v>
      </c>
      <c r="J85" s="5">
        <v>200</v>
      </c>
      <c r="K85" s="5">
        <v>0</v>
      </c>
      <c r="L85" s="5">
        <v>9846.34</v>
      </c>
      <c r="M85" s="5">
        <v>939.67</v>
      </c>
      <c r="N85" s="5">
        <v>939.67</v>
      </c>
      <c r="O85" s="5">
        <v>78.489999999999995</v>
      </c>
      <c r="P85" s="5">
        <v>0</v>
      </c>
      <c r="Q85" s="5">
        <v>3500</v>
      </c>
      <c r="R85" s="5">
        <v>0.04</v>
      </c>
      <c r="S85" s="5">
        <v>0</v>
      </c>
      <c r="T85" s="5">
        <v>0</v>
      </c>
      <c r="U85" s="5">
        <v>671.34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5189.54</v>
      </c>
      <c r="AE85" s="5">
        <v>4656.8</v>
      </c>
      <c r="AF85" s="5">
        <v>0</v>
      </c>
      <c r="AG85" s="5">
        <v>0</v>
      </c>
    </row>
    <row r="86" spans="1:33" x14ac:dyDescent="0.25">
      <c r="A86" s="8" t="s">
        <v>177</v>
      </c>
      <c r="B86" s="5" t="s">
        <v>178</v>
      </c>
      <c r="C86" s="5">
        <v>7986.9</v>
      </c>
      <c r="D86" s="5">
        <v>1064.92</v>
      </c>
      <c r="E86" s="5">
        <v>885</v>
      </c>
      <c r="F86" s="5">
        <v>750</v>
      </c>
      <c r="G86" s="5">
        <v>0</v>
      </c>
      <c r="H86" s="5">
        <v>183.44</v>
      </c>
      <c r="I86" s="5">
        <v>2751.6</v>
      </c>
      <c r="J86" s="5">
        <v>200</v>
      </c>
      <c r="K86" s="5">
        <v>0</v>
      </c>
      <c r="L86" s="5">
        <v>13821.86</v>
      </c>
      <c r="M86" s="5">
        <v>1788.84</v>
      </c>
      <c r="N86" s="5">
        <v>1788.84</v>
      </c>
      <c r="O86" s="5">
        <v>107.39</v>
      </c>
      <c r="P86" s="5">
        <v>0</v>
      </c>
      <c r="Q86" s="5">
        <v>1000</v>
      </c>
      <c r="R86" s="5">
        <v>-0.06</v>
      </c>
      <c r="S86" s="5">
        <v>0</v>
      </c>
      <c r="T86" s="5">
        <v>0</v>
      </c>
      <c r="U86" s="5">
        <v>918.49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3814.66</v>
      </c>
      <c r="AE86" s="5">
        <v>10007.200000000001</v>
      </c>
      <c r="AF86" s="5">
        <v>0</v>
      </c>
      <c r="AG86" s="5">
        <v>0</v>
      </c>
    </row>
    <row r="87" spans="1:33" x14ac:dyDescent="0.25">
      <c r="A87" s="8" t="s">
        <v>179</v>
      </c>
      <c r="B87" s="5" t="s">
        <v>180</v>
      </c>
      <c r="C87" s="5">
        <v>7986.9</v>
      </c>
      <c r="D87" s="5">
        <v>1064.92</v>
      </c>
      <c r="E87" s="5">
        <v>885</v>
      </c>
      <c r="F87" s="5">
        <v>0</v>
      </c>
      <c r="G87" s="5">
        <v>0</v>
      </c>
      <c r="H87" s="5">
        <v>183.44</v>
      </c>
      <c r="I87" s="5">
        <v>2751.6</v>
      </c>
      <c r="J87" s="5">
        <v>200</v>
      </c>
      <c r="K87" s="5">
        <v>0</v>
      </c>
      <c r="L87" s="5">
        <v>13071.86</v>
      </c>
      <c r="M87" s="5">
        <v>1628.64</v>
      </c>
      <c r="N87" s="5">
        <v>1628.64</v>
      </c>
      <c r="O87" s="5">
        <v>107.39</v>
      </c>
      <c r="P87" s="5">
        <v>0</v>
      </c>
      <c r="Q87" s="5">
        <v>0</v>
      </c>
      <c r="R87" s="5">
        <v>-0.06</v>
      </c>
      <c r="S87" s="5">
        <v>0</v>
      </c>
      <c r="T87" s="5">
        <v>0</v>
      </c>
      <c r="U87" s="5">
        <v>918.49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50</v>
      </c>
      <c r="AB87" s="5">
        <v>0</v>
      </c>
      <c r="AC87" s="5">
        <v>0</v>
      </c>
      <c r="AD87" s="5">
        <v>2704.46</v>
      </c>
      <c r="AE87" s="5">
        <v>10367.4</v>
      </c>
      <c r="AF87" s="5">
        <v>0</v>
      </c>
      <c r="AG87" s="5">
        <v>0</v>
      </c>
    </row>
    <row r="88" spans="1:33" x14ac:dyDescent="0.25">
      <c r="A88" s="8" t="s">
        <v>181</v>
      </c>
      <c r="B88" s="5" t="s">
        <v>182</v>
      </c>
      <c r="C88" s="5">
        <v>7986.9</v>
      </c>
      <c r="D88" s="5">
        <v>1064.92</v>
      </c>
      <c r="E88" s="5">
        <v>885</v>
      </c>
      <c r="F88" s="5">
        <v>0</v>
      </c>
      <c r="G88" s="5">
        <v>0</v>
      </c>
      <c r="H88" s="5">
        <v>183.44</v>
      </c>
      <c r="I88" s="5">
        <v>2751.6</v>
      </c>
      <c r="J88" s="5">
        <v>200</v>
      </c>
      <c r="K88" s="5">
        <v>0</v>
      </c>
      <c r="L88" s="5">
        <v>13071.86</v>
      </c>
      <c r="M88" s="5">
        <v>1628.64</v>
      </c>
      <c r="N88" s="5">
        <v>1628.64</v>
      </c>
      <c r="O88" s="5">
        <v>107.39</v>
      </c>
      <c r="P88" s="5">
        <v>0</v>
      </c>
      <c r="Q88" s="5">
        <v>0</v>
      </c>
      <c r="R88" s="5">
        <v>0.14000000000000001</v>
      </c>
      <c r="S88" s="5">
        <v>0</v>
      </c>
      <c r="T88" s="5">
        <v>0</v>
      </c>
      <c r="U88" s="5">
        <v>918.49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2654.66</v>
      </c>
      <c r="AE88" s="5">
        <v>10417.200000000001</v>
      </c>
      <c r="AF88" s="5">
        <v>0</v>
      </c>
      <c r="AG88" s="5">
        <v>0</v>
      </c>
    </row>
    <row r="89" spans="1:33" x14ac:dyDescent="0.25">
      <c r="A89" s="8" t="s">
        <v>183</v>
      </c>
      <c r="B89" s="5" t="s">
        <v>184</v>
      </c>
      <c r="C89" s="5">
        <v>7803.9</v>
      </c>
      <c r="D89" s="5">
        <v>1040.52</v>
      </c>
      <c r="E89" s="5">
        <v>885</v>
      </c>
      <c r="F89" s="5">
        <v>0</v>
      </c>
      <c r="G89" s="5">
        <v>0</v>
      </c>
      <c r="H89" s="5">
        <v>179.2</v>
      </c>
      <c r="I89" s="5">
        <v>2688</v>
      </c>
      <c r="J89" s="5">
        <v>200</v>
      </c>
      <c r="K89" s="5">
        <v>0</v>
      </c>
      <c r="L89" s="5">
        <v>12796.62</v>
      </c>
      <c r="M89" s="5">
        <v>1569.85</v>
      </c>
      <c r="N89" s="5">
        <v>1569.85</v>
      </c>
      <c r="O89" s="5">
        <v>104.92</v>
      </c>
      <c r="P89" s="5">
        <v>344.12</v>
      </c>
      <c r="Q89" s="5">
        <v>500</v>
      </c>
      <c r="R89" s="5">
        <v>-0.03</v>
      </c>
      <c r="S89" s="5">
        <v>0</v>
      </c>
      <c r="T89" s="5">
        <v>0</v>
      </c>
      <c r="U89" s="5">
        <v>897.45</v>
      </c>
      <c r="V89" s="5">
        <v>2273.91</v>
      </c>
      <c r="W89" s="5">
        <v>0</v>
      </c>
      <c r="X89" s="5">
        <v>0</v>
      </c>
      <c r="Y89" s="5">
        <v>0</v>
      </c>
      <c r="Z89" s="5">
        <v>0</v>
      </c>
      <c r="AA89" s="5">
        <v>100</v>
      </c>
      <c r="AB89" s="5">
        <v>100</v>
      </c>
      <c r="AC89" s="5">
        <v>0</v>
      </c>
      <c r="AD89" s="5">
        <v>5890.22</v>
      </c>
      <c r="AE89" s="5">
        <v>6906.4</v>
      </c>
      <c r="AF89" s="5">
        <v>0</v>
      </c>
      <c r="AG89" s="5">
        <v>0</v>
      </c>
    </row>
    <row r="90" spans="1:33" x14ac:dyDescent="0.25">
      <c r="A90" s="8" t="s">
        <v>185</v>
      </c>
      <c r="B90" s="5" t="s">
        <v>186</v>
      </c>
      <c r="C90" s="5">
        <v>7986.9</v>
      </c>
      <c r="D90" s="5">
        <v>1064.92</v>
      </c>
      <c r="E90" s="5">
        <v>885</v>
      </c>
      <c r="F90" s="5">
        <v>0</v>
      </c>
      <c r="G90" s="5">
        <v>0</v>
      </c>
      <c r="H90" s="5">
        <v>183.44</v>
      </c>
      <c r="I90" s="5">
        <v>2751.6</v>
      </c>
      <c r="J90" s="5">
        <v>200</v>
      </c>
      <c r="K90" s="5">
        <v>0</v>
      </c>
      <c r="L90" s="5">
        <v>13071.86</v>
      </c>
      <c r="M90" s="5">
        <v>1628.64</v>
      </c>
      <c r="N90" s="5">
        <v>1628.64</v>
      </c>
      <c r="O90" s="5">
        <v>107.39</v>
      </c>
      <c r="P90" s="5">
        <v>0</v>
      </c>
      <c r="Q90" s="5">
        <v>0</v>
      </c>
      <c r="R90" s="5">
        <v>0.14000000000000001</v>
      </c>
      <c r="S90" s="5">
        <v>425</v>
      </c>
      <c r="T90" s="5">
        <v>0</v>
      </c>
      <c r="U90" s="5">
        <v>918.49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3079.66</v>
      </c>
      <c r="AE90" s="5">
        <v>9992.2000000000007</v>
      </c>
      <c r="AF90" s="5">
        <v>0</v>
      </c>
      <c r="AG90" s="5">
        <v>0</v>
      </c>
    </row>
    <row r="91" spans="1:33" x14ac:dyDescent="0.25">
      <c r="A91" s="8" t="s">
        <v>187</v>
      </c>
      <c r="B91" s="5" t="s">
        <v>188</v>
      </c>
      <c r="C91" s="5">
        <v>7986.9</v>
      </c>
      <c r="D91" s="5">
        <v>1064.92</v>
      </c>
      <c r="E91" s="5">
        <v>885</v>
      </c>
      <c r="F91" s="5">
        <v>0</v>
      </c>
      <c r="G91" s="5">
        <v>0</v>
      </c>
      <c r="H91" s="5">
        <v>183.44</v>
      </c>
      <c r="I91" s="5">
        <v>2751.6</v>
      </c>
      <c r="J91" s="5">
        <v>200</v>
      </c>
      <c r="K91" s="5">
        <v>0</v>
      </c>
      <c r="L91" s="5">
        <v>13071.86</v>
      </c>
      <c r="M91" s="5">
        <v>1628.64</v>
      </c>
      <c r="N91" s="5">
        <v>1628.64</v>
      </c>
      <c r="O91" s="5">
        <v>107.39</v>
      </c>
      <c r="P91" s="5">
        <v>0</v>
      </c>
      <c r="Q91" s="5">
        <v>600</v>
      </c>
      <c r="R91" s="5">
        <v>-0.01</v>
      </c>
      <c r="S91" s="5">
        <v>0</v>
      </c>
      <c r="T91" s="5">
        <v>0</v>
      </c>
      <c r="U91" s="5">
        <v>918.49</v>
      </c>
      <c r="V91" s="5">
        <v>0</v>
      </c>
      <c r="W91" s="5">
        <v>0</v>
      </c>
      <c r="X91" s="5">
        <v>0</v>
      </c>
      <c r="Y91" s="5">
        <v>3906.45</v>
      </c>
      <c r="Z91" s="5">
        <v>107.1</v>
      </c>
      <c r="AA91" s="5">
        <v>0</v>
      </c>
      <c r="AB91" s="5">
        <v>0</v>
      </c>
      <c r="AC91" s="5">
        <v>0</v>
      </c>
      <c r="AD91" s="5">
        <v>7268.06</v>
      </c>
      <c r="AE91" s="5">
        <v>5803.8</v>
      </c>
      <c r="AF91" s="5">
        <v>0</v>
      </c>
      <c r="AG91" s="5">
        <v>0</v>
      </c>
    </row>
    <row r="92" spans="1:33" x14ac:dyDescent="0.25">
      <c r="A92" s="8" t="s">
        <v>189</v>
      </c>
      <c r="B92" s="5" t="s">
        <v>190</v>
      </c>
      <c r="C92" s="5">
        <v>7986.9</v>
      </c>
      <c r="D92" s="5">
        <v>1064.92</v>
      </c>
      <c r="E92" s="5">
        <v>885</v>
      </c>
      <c r="F92" s="5">
        <v>0</v>
      </c>
      <c r="G92" s="5">
        <v>0</v>
      </c>
      <c r="H92" s="5">
        <v>183.44</v>
      </c>
      <c r="I92" s="5">
        <v>2751.6</v>
      </c>
      <c r="J92" s="5">
        <v>200</v>
      </c>
      <c r="K92" s="5">
        <v>0</v>
      </c>
      <c r="L92" s="5">
        <v>13071.86</v>
      </c>
      <c r="M92" s="5">
        <v>1628.64</v>
      </c>
      <c r="N92" s="5">
        <v>1628.64</v>
      </c>
      <c r="O92" s="5">
        <v>107.39</v>
      </c>
      <c r="P92" s="5">
        <v>0</v>
      </c>
      <c r="Q92" s="5">
        <v>300</v>
      </c>
      <c r="R92" s="5">
        <v>-0.01</v>
      </c>
      <c r="S92" s="5">
        <v>796.15</v>
      </c>
      <c r="T92" s="5">
        <v>0</v>
      </c>
      <c r="U92" s="5">
        <v>918.49</v>
      </c>
      <c r="V92" s="5">
        <v>2500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6250.66</v>
      </c>
      <c r="AE92" s="5">
        <v>6821.2</v>
      </c>
      <c r="AF92" s="5">
        <v>0</v>
      </c>
      <c r="AG92" s="5">
        <v>0</v>
      </c>
    </row>
    <row r="93" spans="1:33" x14ac:dyDescent="0.25">
      <c r="A93" s="8" t="s">
        <v>191</v>
      </c>
      <c r="B93" s="5" t="s">
        <v>192</v>
      </c>
      <c r="C93" s="5">
        <v>7986.9</v>
      </c>
      <c r="D93" s="5">
        <v>1064.92</v>
      </c>
      <c r="E93" s="5">
        <v>885</v>
      </c>
      <c r="F93" s="5">
        <v>0</v>
      </c>
      <c r="G93" s="5">
        <v>0</v>
      </c>
      <c r="H93" s="5">
        <v>183.44</v>
      </c>
      <c r="I93" s="5">
        <v>2751.6</v>
      </c>
      <c r="J93" s="5">
        <v>200</v>
      </c>
      <c r="K93" s="5">
        <v>0</v>
      </c>
      <c r="L93" s="5">
        <v>13071.86</v>
      </c>
      <c r="M93" s="5">
        <v>1628.64</v>
      </c>
      <c r="N93" s="5">
        <v>1628.64</v>
      </c>
      <c r="O93" s="5">
        <v>107.39</v>
      </c>
      <c r="P93" s="5">
        <v>0</v>
      </c>
      <c r="Q93" s="5">
        <v>2000</v>
      </c>
      <c r="R93" s="5">
        <v>-0.06</v>
      </c>
      <c r="S93" s="5">
        <v>0</v>
      </c>
      <c r="T93" s="5">
        <v>0</v>
      </c>
      <c r="U93" s="5">
        <v>918.49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4654.46</v>
      </c>
      <c r="AE93" s="5">
        <v>8417.4</v>
      </c>
      <c r="AF93" s="5">
        <v>0</v>
      </c>
      <c r="AG93" s="5">
        <v>0</v>
      </c>
    </row>
    <row r="94" spans="1:33" x14ac:dyDescent="0.25">
      <c r="A94" s="8" t="s">
        <v>193</v>
      </c>
      <c r="B94" s="5" t="s">
        <v>194</v>
      </c>
      <c r="C94" s="5">
        <v>7986.9</v>
      </c>
      <c r="D94" s="5">
        <v>1064.92</v>
      </c>
      <c r="E94" s="5">
        <v>885</v>
      </c>
      <c r="F94" s="5">
        <v>0</v>
      </c>
      <c r="G94" s="5">
        <v>0</v>
      </c>
      <c r="H94" s="5">
        <v>183.44</v>
      </c>
      <c r="I94" s="5">
        <v>2751.6</v>
      </c>
      <c r="J94" s="5">
        <v>200</v>
      </c>
      <c r="K94" s="5">
        <v>0</v>
      </c>
      <c r="L94" s="5">
        <v>13071.86</v>
      </c>
      <c r="M94" s="5">
        <v>1628.64</v>
      </c>
      <c r="N94" s="5">
        <v>1628.64</v>
      </c>
      <c r="O94" s="5">
        <v>107.39</v>
      </c>
      <c r="P94" s="5">
        <v>0</v>
      </c>
      <c r="Q94" s="5">
        <v>800</v>
      </c>
      <c r="R94" s="5">
        <v>0.02</v>
      </c>
      <c r="S94" s="5">
        <v>211.9</v>
      </c>
      <c r="T94" s="5">
        <v>0</v>
      </c>
      <c r="U94" s="5">
        <v>918.49</v>
      </c>
      <c r="V94" s="5">
        <v>900.22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4566.66</v>
      </c>
      <c r="AE94" s="5">
        <v>8505.2000000000007</v>
      </c>
      <c r="AF94" s="5">
        <v>0</v>
      </c>
      <c r="AG94" s="5">
        <v>0</v>
      </c>
    </row>
    <row r="95" spans="1:33" x14ac:dyDescent="0.25">
      <c r="A95" s="8" t="s">
        <v>195</v>
      </c>
      <c r="B95" s="5" t="s">
        <v>196</v>
      </c>
      <c r="C95" s="5">
        <v>7986.9</v>
      </c>
      <c r="D95" s="5">
        <v>1064.92</v>
      </c>
      <c r="E95" s="5">
        <v>885</v>
      </c>
      <c r="F95" s="5">
        <v>0</v>
      </c>
      <c r="G95" s="5">
        <v>0</v>
      </c>
      <c r="H95" s="5">
        <v>183.44</v>
      </c>
      <c r="I95" s="5">
        <v>2751.6</v>
      </c>
      <c r="J95" s="5">
        <v>200</v>
      </c>
      <c r="K95" s="5">
        <v>0</v>
      </c>
      <c r="L95" s="5">
        <v>13071.86</v>
      </c>
      <c r="M95" s="5">
        <v>1628.64</v>
      </c>
      <c r="N95" s="5">
        <v>1628.64</v>
      </c>
      <c r="O95" s="5">
        <v>107.39</v>
      </c>
      <c r="P95" s="5">
        <v>0</v>
      </c>
      <c r="Q95" s="5">
        <v>500</v>
      </c>
      <c r="R95" s="5">
        <v>-0.06</v>
      </c>
      <c r="S95" s="5">
        <v>0</v>
      </c>
      <c r="T95" s="5">
        <v>0</v>
      </c>
      <c r="U95" s="5">
        <v>918.49</v>
      </c>
      <c r="V95" s="5">
        <v>1587.14</v>
      </c>
      <c r="W95" s="5">
        <v>0</v>
      </c>
      <c r="X95" s="5">
        <v>0</v>
      </c>
      <c r="Y95" s="5">
        <v>1850.41</v>
      </c>
      <c r="Z95" s="5">
        <v>70.650000000000006</v>
      </c>
      <c r="AA95" s="5">
        <v>50</v>
      </c>
      <c r="AB95" s="5">
        <v>0</v>
      </c>
      <c r="AC95" s="5">
        <v>0</v>
      </c>
      <c r="AD95" s="5">
        <v>6712.66</v>
      </c>
      <c r="AE95" s="5">
        <v>6359.2</v>
      </c>
      <c r="AF95" s="5">
        <v>0</v>
      </c>
      <c r="AG95" s="5">
        <v>0</v>
      </c>
    </row>
    <row r="96" spans="1:33" x14ac:dyDescent="0.25">
      <c r="A96" s="8" t="s">
        <v>197</v>
      </c>
      <c r="B96" s="5" t="s">
        <v>198</v>
      </c>
      <c r="C96" s="5">
        <v>5387.85</v>
      </c>
      <c r="D96" s="5">
        <v>718.38</v>
      </c>
      <c r="E96" s="5">
        <v>885</v>
      </c>
      <c r="F96" s="5">
        <v>0</v>
      </c>
      <c r="G96" s="5">
        <v>0</v>
      </c>
      <c r="H96" s="5">
        <v>123.76</v>
      </c>
      <c r="I96" s="5">
        <v>1856.4</v>
      </c>
      <c r="J96" s="5">
        <v>200</v>
      </c>
      <c r="K96" s="5">
        <v>0</v>
      </c>
      <c r="L96" s="5">
        <v>9171.39</v>
      </c>
      <c r="M96" s="5">
        <v>814.95</v>
      </c>
      <c r="N96" s="5">
        <v>814.95</v>
      </c>
      <c r="O96" s="5">
        <v>72.44</v>
      </c>
      <c r="P96" s="5">
        <v>344.12</v>
      </c>
      <c r="Q96" s="5">
        <v>500</v>
      </c>
      <c r="R96" s="5">
        <v>0.08</v>
      </c>
      <c r="S96" s="5">
        <v>0</v>
      </c>
      <c r="T96" s="5">
        <v>0</v>
      </c>
      <c r="U96" s="5">
        <v>619.6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2351.19</v>
      </c>
      <c r="AE96" s="5">
        <v>6820.2</v>
      </c>
      <c r="AF96" s="5">
        <v>0</v>
      </c>
      <c r="AG96" s="5">
        <v>0</v>
      </c>
    </row>
    <row r="97" spans="1:33" x14ac:dyDescent="0.25">
      <c r="A97" s="8" t="s">
        <v>199</v>
      </c>
      <c r="B97" s="5" t="s">
        <v>200</v>
      </c>
      <c r="C97" s="5">
        <v>5837.7</v>
      </c>
      <c r="D97" s="5">
        <v>778.36</v>
      </c>
      <c r="E97" s="5">
        <v>885</v>
      </c>
      <c r="F97" s="5">
        <v>0</v>
      </c>
      <c r="G97" s="5">
        <v>0</v>
      </c>
      <c r="H97" s="5">
        <v>134.08000000000001</v>
      </c>
      <c r="I97" s="5">
        <v>2011.2</v>
      </c>
      <c r="J97" s="5">
        <v>200</v>
      </c>
      <c r="K97" s="5">
        <v>0</v>
      </c>
      <c r="L97" s="5">
        <v>9846.34</v>
      </c>
      <c r="M97" s="5">
        <v>939.67</v>
      </c>
      <c r="N97" s="5">
        <v>939.67</v>
      </c>
      <c r="O97" s="5">
        <v>78.489999999999995</v>
      </c>
      <c r="P97" s="5">
        <v>0</v>
      </c>
      <c r="Q97" s="5">
        <v>600</v>
      </c>
      <c r="R97" s="5">
        <v>-0.16</v>
      </c>
      <c r="S97" s="5">
        <v>0</v>
      </c>
      <c r="T97" s="5">
        <v>0</v>
      </c>
      <c r="U97" s="5">
        <v>671.34</v>
      </c>
      <c r="V97" s="5">
        <v>2794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5083.34</v>
      </c>
      <c r="AE97" s="5">
        <v>4763</v>
      </c>
      <c r="AF97" s="5">
        <v>0</v>
      </c>
      <c r="AG97" s="5">
        <v>0</v>
      </c>
    </row>
    <row r="98" spans="1:33" x14ac:dyDescent="0.25">
      <c r="A98" s="8" t="s">
        <v>201</v>
      </c>
      <c r="B98" s="5" t="s">
        <v>202</v>
      </c>
      <c r="C98" s="5">
        <v>5387.85</v>
      </c>
      <c r="D98" s="5">
        <v>718.38</v>
      </c>
      <c r="E98" s="5">
        <v>885</v>
      </c>
      <c r="F98" s="5">
        <v>0</v>
      </c>
      <c r="G98" s="5">
        <v>0</v>
      </c>
      <c r="H98" s="5">
        <v>123.76</v>
      </c>
      <c r="I98" s="5">
        <v>1856.4</v>
      </c>
      <c r="J98" s="5">
        <v>200</v>
      </c>
      <c r="K98" s="5">
        <v>0</v>
      </c>
      <c r="L98" s="5">
        <v>9171.39</v>
      </c>
      <c r="M98" s="5">
        <v>814.95</v>
      </c>
      <c r="N98" s="5">
        <v>814.95</v>
      </c>
      <c r="O98" s="5">
        <v>72.44</v>
      </c>
      <c r="P98" s="5">
        <v>0</v>
      </c>
      <c r="Q98" s="5">
        <v>4000</v>
      </c>
      <c r="R98" s="5">
        <v>0</v>
      </c>
      <c r="S98" s="5">
        <v>0</v>
      </c>
      <c r="T98" s="5">
        <v>0</v>
      </c>
      <c r="U98" s="5">
        <v>619.6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5506.99</v>
      </c>
      <c r="AE98" s="5">
        <v>3664.4</v>
      </c>
      <c r="AF98" s="5">
        <v>0</v>
      </c>
      <c r="AG98" s="5">
        <v>0</v>
      </c>
    </row>
    <row r="99" spans="1:33" x14ac:dyDescent="0.25">
      <c r="A99" s="8" t="s">
        <v>203</v>
      </c>
      <c r="B99" s="5" t="s">
        <v>204</v>
      </c>
      <c r="C99" s="5">
        <v>7986.9</v>
      </c>
      <c r="D99" s="5">
        <v>1064.92</v>
      </c>
      <c r="E99" s="5">
        <v>885</v>
      </c>
      <c r="F99" s="5">
        <v>0</v>
      </c>
      <c r="G99" s="5">
        <v>0</v>
      </c>
      <c r="H99" s="5">
        <v>183.44</v>
      </c>
      <c r="I99" s="5">
        <v>2751.6</v>
      </c>
      <c r="J99" s="5">
        <v>200</v>
      </c>
      <c r="K99" s="5">
        <v>0</v>
      </c>
      <c r="L99" s="5">
        <v>13071.86</v>
      </c>
      <c r="M99" s="5">
        <v>1628.64</v>
      </c>
      <c r="N99" s="5">
        <v>1628.64</v>
      </c>
      <c r="O99" s="5">
        <v>107.39</v>
      </c>
      <c r="P99" s="5">
        <v>2018.84</v>
      </c>
      <c r="Q99" s="5">
        <v>1000</v>
      </c>
      <c r="R99" s="5">
        <v>0.1</v>
      </c>
      <c r="S99" s="5">
        <v>0</v>
      </c>
      <c r="T99" s="5">
        <v>0</v>
      </c>
      <c r="U99" s="5">
        <v>918.49</v>
      </c>
      <c r="V99" s="5">
        <v>2903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8576.4599999999991</v>
      </c>
      <c r="AE99" s="5">
        <v>4495.3999999999996</v>
      </c>
      <c r="AF99" s="5">
        <v>0</v>
      </c>
      <c r="AG99" s="5">
        <v>0</v>
      </c>
    </row>
    <row r="100" spans="1:33" x14ac:dyDescent="0.25">
      <c r="A100" s="8" t="s">
        <v>205</v>
      </c>
      <c r="B100" s="5" t="s">
        <v>206</v>
      </c>
      <c r="C100" s="5">
        <v>6035.1</v>
      </c>
      <c r="D100" s="5">
        <v>804.68</v>
      </c>
      <c r="E100" s="5">
        <v>885</v>
      </c>
      <c r="F100" s="5">
        <v>0</v>
      </c>
      <c r="G100" s="5">
        <v>0</v>
      </c>
      <c r="H100" s="5">
        <v>138.63999999999999</v>
      </c>
      <c r="I100" s="5">
        <v>2079.6</v>
      </c>
      <c r="J100" s="5">
        <v>200</v>
      </c>
      <c r="K100" s="5">
        <v>0</v>
      </c>
      <c r="L100" s="5">
        <v>10143.02</v>
      </c>
      <c r="M100" s="5">
        <v>1003.04</v>
      </c>
      <c r="N100" s="5">
        <v>1003.04</v>
      </c>
      <c r="O100" s="5">
        <v>81.150000000000006</v>
      </c>
      <c r="P100" s="5">
        <v>2768.3</v>
      </c>
      <c r="Q100" s="5">
        <v>500</v>
      </c>
      <c r="R100" s="5">
        <v>-0.06</v>
      </c>
      <c r="S100" s="5">
        <v>0</v>
      </c>
      <c r="T100" s="5">
        <v>0</v>
      </c>
      <c r="U100" s="5">
        <v>694.04</v>
      </c>
      <c r="V100" s="5">
        <v>0</v>
      </c>
      <c r="W100" s="5">
        <v>2387.15</v>
      </c>
      <c r="X100" s="5">
        <v>64.8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7498.42</v>
      </c>
      <c r="AE100" s="5">
        <v>2644.6</v>
      </c>
      <c r="AF100" s="5">
        <v>0</v>
      </c>
      <c r="AG100" s="5">
        <v>0</v>
      </c>
    </row>
    <row r="101" spans="1:33" x14ac:dyDescent="0.25">
      <c r="A101" s="8" t="s">
        <v>207</v>
      </c>
      <c r="B101" s="5" t="s">
        <v>208</v>
      </c>
      <c r="C101" s="5">
        <v>5837.7</v>
      </c>
      <c r="D101" s="5">
        <v>778.36</v>
      </c>
      <c r="E101" s="5">
        <v>885</v>
      </c>
      <c r="F101" s="5">
        <v>0</v>
      </c>
      <c r="G101" s="5">
        <v>0</v>
      </c>
      <c r="H101" s="5">
        <v>134.08000000000001</v>
      </c>
      <c r="I101" s="5">
        <v>2011.2</v>
      </c>
      <c r="J101" s="5">
        <v>200</v>
      </c>
      <c r="K101" s="5">
        <v>0</v>
      </c>
      <c r="L101" s="5">
        <v>9846.34</v>
      </c>
      <c r="M101" s="5">
        <v>939.67</v>
      </c>
      <c r="N101" s="5">
        <v>939.67</v>
      </c>
      <c r="O101" s="5">
        <v>78.489999999999995</v>
      </c>
      <c r="P101" s="5">
        <v>0</v>
      </c>
      <c r="Q101" s="5">
        <v>1000</v>
      </c>
      <c r="R101" s="5">
        <v>-0.16</v>
      </c>
      <c r="S101" s="5">
        <v>0</v>
      </c>
      <c r="T101" s="5">
        <v>0</v>
      </c>
      <c r="U101" s="5">
        <v>671.34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2689.34</v>
      </c>
      <c r="AE101" s="5">
        <v>7157</v>
      </c>
      <c r="AF101" s="5">
        <v>0</v>
      </c>
      <c r="AG101" s="5">
        <v>0</v>
      </c>
    </row>
    <row r="102" spans="1:33" x14ac:dyDescent="0.25">
      <c r="A102" s="8" t="s">
        <v>209</v>
      </c>
      <c r="B102" s="5" t="s">
        <v>210</v>
      </c>
      <c r="C102" s="5">
        <v>6035.1</v>
      </c>
      <c r="D102" s="5">
        <v>804.68</v>
      </c>
      <c r="E102" s="5">
        <v>885</v>
      </c>
      <c r="F102" s="5">
        <v>0</v>
      </c>
      <c r="G102" s="5">
        <v>0</v>
      </c>
      <c r="H102" s="5">
        <v>138.63999999999999</v>
      </c>
      <c r="I102" s="5">
        <v>2079.6</v>
      </c>
      <c r="J102" s="5">
        <v>200</v>
      </c>
      <c r="K102" s="5">
        <v>0</v>
      </c>
      <c r="L102" s="5">
        <v>10143.02</v>
      </c>
      <c r="M102" s="5">
        <v>1003.04</v>
      </c>
      <c r="N102" s="5">
        <v>1003.04</v>
      </c>
      <c r="O102" s="5">
        <v>81.150000000000006</v>
      </c>
      <c r="P102" s="5">
        <v>0</v>
      </c>
      <c r="Q102" s="5">
        <v>1000</v>
      </c>
      <c r="R102" s="5">
        <v>-0.03</v>
      </c>
      <c r="S102" s="5">
        <v>141.02000000000001</v>
      </c>
      <c r="T102" s="5">
        <v>0</v>
      </c>
      <c r="U102" s="5">
        <v>694.04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1000</v>
      </c>
      <c r="AB102" s="5">
        <v>0</v>
      </c>
      <c r="AC102" s="5">
        <v>0</v>
      </c>
      <c r="AD102" s="5">
        <v>3919.22</v>
      </c>
      <c r="AE102" s="5">
        <v>6223.8</v>
      </c>
      <c r="AF102" s="5">
        <v>0</v>
      </c>
      <c r="AG102" s="5">
        <v>0</v>
      </c>
    </row>
    <row r="103" spans="1:33" x14ac:dyDescent="0.25">
      <c r="A103" s="8" t="s">
        <v>211</v>
      </c>
      <c r="B103" s="5" t="s">
        <v>212</v>
      </c>
      <c r="C103" s="5">
        <v>5837.7</v>
      </c>
      <c r="D103" s="5">
        <v>778.36</v>
      </c>
      <c r="E103" s="5">
        <v>885</v>
      </c>
      <c r="F103" s="5">
        <v>0</v>
      </c>
      <c r="G103" s="5">
        <v>0</v>
      </c>
      <c r="H103" s="5">
        <v>134.08000000000001</v>
      </c>
      <c r="I103" s="5">
        <v>2011.2</v>
      </c>
      <c r="J103" s="5">
        <v>200</v>
      </c>
      <c r="K103" s="5">
        <v>0</v>
      </c>
      <c r="L103" s="5">
        <v>9846.34</v>
      </c>
      <c r="M103" s="5">
        <v>939.67</v>
      </c>
      <c r="N103" s="5">
        <v>939.67</v>
      </c>
      <c r="O103" s="5">
        <v>78.489999999999995</v>
      </c>
      <c r="P103" s="5">
        <v>0</v>
      </c>
      <c r="Q103" s="5">
        <v>1500</v>
      </c>
      <c r="R103" s="5">
        <v>-0.16</v>
      </c>
      <c r="S103" s="5">
        <v>0</v>
      </c>
      <c r="T103" s="5">
        <v>0</v>
      </c>
      <c r="U103" s="5">
        <v>671.34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3189.34</v>
      </c>
      <c r="AE103" s="5">
        <v>6657</v>
      </c>
      <c r="AF103" s="5">
        <v>0</v>
      </c>
      <c r="AG103" s="5">
        <v>0</v>
      </c>
    </row>
    <row r="104" spans="1:33" x14ac:dyDescent="0.25">
      <c r="A104" s="8" t="s">
        <v>213</v>
      </c>
      <c r="B104" s="5" t="s">
        <v>214</v>
      </c>
      <c r="C104" s="5">
        <v>6035.1</v>
      </c>
      <c r="D104" s="5">
        <v>804.68</v>
      </c>
      <c r="E104" s="5">
        <v>885</v>
      </c>
      <c r="F104" s="5">
        <v>0</v>
      </c>
      <c r="G104" s="5">
        <v>0</v>
      </c>
      <c r="H104" s="5">
        <v>103.98</v>
      </c>
      <c r="I104" s="5">
        <v>2079.6</v>
      </c>
      <c r="J104" s="5">
        <v>200</v>
      </c>
      <c r="K104" s="5">
        <v>0</v>
      </c>
      <c r="L104" s="5">
        <v>10108.36</v>
      </c>
      <c r="M104" s="5">
        <v>995.64</v>
      </c>
      <c r="N104" s="5">
        <v>995.64</v>
      </c>
      <c r="O104" s="5">
        <v>81.150000000000006</v>
      </c>
      <c r="P104" s="5">
        <v>0</v>
      </c>
      <c r="Q104" s="5">
        <v>300</v>
      </c>
      <c r="R104" s="5">
        <v>0.1</v>
      </c>
      <c r="S104" s="5">
        <v>239.22</v>
      </c>
      <c r="T104" s="5">
        <v>0</v>
      </c>
      <c r="U104" s="5">
        <v>694.04</v>
      </c>
      <c r="V104" s="5">
        <v>0</v>
      </c>
      <c r="W104" s="5">
        <v>0</v>
      </c>
      <c r="X104" s="5">
        <v>0</v>
      </c>
      <c r="Y104" s="5">
        <v>2029.98</v>
      </c>
      <c r="Z104" s="5">
        <v>57.83</v>
      </c>
      <c r="AA104" s="5">
        <v>0</v>
      </c>
      <c r="AB104" s="5">
        <v>0</v>
      </c>
      <c r="AC104" s="5">
        <v>0</v>
      </c>
      <c r="AD104" s="5">
        <v>4397.96</v>
      </c>
      <c r="AE104" s="5">
        <v>5710.4</v>
      </c>
      <c r="AF104" s="5">
        <v>0</v>
      </c>
      <c r="AG104" s="5">
        <v>0</v>
      </c>
    </row>
    <row r="105" spans="1:33" x14ac:dyDescent="0.25">
      <c r="A105" s="8" t="s">
        <v>215</v>
      </c>
      <c r="B105" s="5" t="s">
        <v>216</v>
      </c>
      <c r="C105" s="5">
        <v>6035.1</v>
      </c>
      <c r="D105" s="5">
        <v>804.68</v>
      </c>
      <c r="E105" s="5">
        <v>885</v>
      </c>
      <c r="F105" s="5">
        <v>0</v>
      </c>
      <c r="G105" s="5">
        <v>0</v>
      </c>
      <c r="H105" s="5">
        <v>138.63999999999999</v>
      </c>
      <c r="I105" s="5">
        <v>2079.6</v>
      </c>
      <c r="J105" s="5">
        <v>200</v>
      </c>
      <c r="K105" s="5">
        <v>0</v>
      </c>
      <c r="L105" s="5">
        <v>10143.02</v>
      </c>
      <c r="M105" s="5">
        <v>1003.04</v>
      </c>
      <c r="N105" s="5">
        <v>1003.04</v>
      </c>
      <c r="O105" s="5">
        <v>81.150000000000006</v>
      </c>
      <c r="P105" s="5">
        <v>401.26</v>
      </c>
      <c r="Q105" s="5">
        <v>350</v>
      </c>
      <c r="R105" s="5">
        <v>-0.05</v>
      </c>
      <c r="S105" s="5">
        <v>0</v>
      </c>
      <c r="T105" s="5">
        <v>1705.98</v>
      </c>
      <c r="U105" s="5">
        <v>694.04</v>
      </c>
      <c r="V105" s="5">
        <v>2888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7123.42</v>
      </c>
      <c r="AE105" s="5">
        <v>3019.6</v>
      </c>
      <c r="AF105" s="5">
        <v>0</v>
      </c>
      <c r="AG105" s="5">
        <v>0</v>
      </c>
    </row>
    <row r="106" spans="1:33" x14ac:dyDescent="0.25">
      <c r="A106" s="8" t="s">
        <v>217</v>
      </c>
      <c r="B106" s="5" t="s">
        <v>218</v>
      </c>
      <c r="C106" s="5">
        <v>5837.7</v>
      </c>
      <c r="D106" s="5">
        <v>744.84</v>
      </c>
      <c r="E106" s="5">
        <v>885</v>
      </c>
      <c r="F106" s="5">
        <v>0</v>
      </c>
      <c r="G106" s="5">
        <v>0</v>
      </c>
      <c r="H106" s="5">
        <v>134.08000000000001</v>
      </c>
      <c r="I106" s="5">
        <v>2011.2</v>
      </c>
      <c r="J106" s="5">
        <v>200</v>
      </c>
      <c r="K106" s="5">
        <v>0</v>
      </c>
      <c r="L106" s="5">
        <v>9812.82</v>
      </c>
      <c r="M106" s="5">
        <v>932.51</v>
      </c>
      <c r="N106" s="5">
        <v>932.51</v>
      </c>
      <c r="O106" s="5">
        <v>78.489999999999995</v>
      </c>
      <c r="P106" s="5">
        <v>0</v>
      </c>
      <c r="Q106" s="5">
        <v>500</v>
      </c>
      <c r="R106" s="5">
        <v>0.08</v>
      </c>
      <c r="S106" s="5">
        <v>0</v>
      </c>
      <c r="T106" s="5">
        <v>0</v>
      </c>
      <c r="U106" s="5">
        <v>671.34</v>
      </c>
      <c r="V106" s="5">
        <v>2395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4577.42</v>
      </c>
      <c r="AE106" s="5">
        <v>5235.3999999999996</v>
      </c>
      <c r="AF106" s="5">
        <v>0</v>
      </c>
      <c r="AG106" s="5">
        <v>0</v>
      </c>
    </row>
    <row r="107" spans="1:33" x14ac:dyDescent="0.25">
      <c r="A107" s="8" t="s">
        <v>219</v>
      </c>
      <c r="B107" s="5" t="s">
        <v>220</v>
      </c>
      <c r="C107" s="5">
        <v>6035.1</v>
      </c>
      <c r="D107" s="5">
        <v>804.68</v>
      </c>
      <c r="E107" s="5">
        <v>885</v>
      </c>
      <c r="F107" s="5">
        <v>0</v>
      </c>
      <c r="G107" s="5">
        <v>0</v>
      </c>
      <c r="H107" s="5">
        <v>138.63999999999999</v>
      </c>
      <c r="I107" s="5">
        <v>2079.6</v>
      </c>
      <c r="J107" s="5">
        <v>200</v>
      </c>
      <c r="K107" s="5">
        <v>0</v>
      </c>
      <c r="L107" s="5">
        <v>10143.02</v>
      </c>
      <c r="M107" s="5">
        <v>1003.04</v>
      </c>
      <c r="N107" s="5">
        <v>1003.04</v>
      </c>
      <c r="O107" s="5">
        <v>81.150000000000006</v>
      </c>
      <c r="P107" s="5">
        <v>0</v>
      </c>
      <c r="Q107" s="5">
        <v>400</v>
      </c>
      <c r="R107" s="5">
        <v>-0.01</v>
      </c>
      <c r="S107" s="5">
        <v>0</v>
      </c>
      <c r="T107" s="5">
        <v>0</v>
      </c>
      <c r="U107" s="5">
        <v>694.04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1100</v>
      </c>
      <c r="AB107" s="5">
        <v>0</v>
      </c>
      <c r="AC107" s="5">
        <v>0</v>
      </c>
      <c r="AD107" s="5">
        <v>3278.22</v>
      </c>
      <c r="AE107" s="5">
        <v>6864.8</v>
      </c>
      <c r="AF107" s="5">
        <v>0</v>
      </c>
      <c r="AG107" s="5">
        <v>0</v>
      </c>
    </row>
    <row r="108" spans="1:33" x14ac:dyDescent="0.25">
      <c r="A108" s="8" t="s">
        <v>221</v>
      </c>
      <c r="B108" s="5" t="s">
        <v>222</v>
      </c>
      <c r="C108" s="5">
        <v>7765.65</v>
      </c>
      <c r="D108" s="5">
        <v>1035.42</v>
      </c>
      <c r="E108" s="5">
        <v>885</v>
      </c>
      <c r="F108" s="5">
        <v>0</v>
      </c>
      <c r="G108" s="5">
        <v>0</v>
      </c>
      <c r="H108" s="5">
        <v>178.32</v>
      </c>
      <c r="I108" s="5">
        <v>2674.8</v>
      </c>
      <c r="J108" s="5">
        <v>200</v>
      </c>
      <c r="K108" s="5">
        <v>0</v>
      </c>
      <c r="L108" s="5">
        <v>12739.19</v>
      </c>
      <c r="M108" s="5">
        <v>1557.58</v>
      </c>
      <c r="N108" s="5">
        <v>1557.58</v>
      </c>
      <c r="O108" s="5">
        <v>104.41</v>
      </c>
      <c r="P108" s="5">
        <v>751.58</v>
      </c>
      <c r="Q108" s="5">
        <v>500</v>
      </c>
      <c r="R108" s="5">
        <v>0.17</v>
      </c>
      <c r="S108" s="5">
        <v>0</v>
      </c>
      <c r="T108" s="5">
        <v>0</v>
      </c>
      <c r="U108" s="5">
        <v>893.05</v>
      </c>
      <c r="V108" s="5">
        <v>3716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7522.79</v>
      </c>
      <c r="AE108" s="5">
        <v>5216.3999999999996</v>
      </c>
      <c r="AF108" s="5">
        <v>0</v>
      </c>
      <c r="AG108" s="5">
        <v>0</v>
      </c>
    </row>
    <row r="109" spans="1:33" x14ac:dyDescent="0.25">
      <c r="A109" s="8" t="s">
        <v>223</v>
      </c>
      <c r="B109" s="5" t="s">
        <v>224</v>
      </c>
      <c r="C109" s="5">
        <v>7986.9</v>
      </c>
      <c r="D109" s="5">
        <v>1064.92</v>
      </c>
      <c r="E109" s="5">
        <v>885</v>
      </c>
      <c r="F109" s="5">
        <v>0</v>
      </c>
      <c r="G109" s="5">
        <v>0</v>
      </c>
      <c r="H109" s="5">
        <v>183.44</v>
      </c>
      <c r="I109" s="5">
        <v>2751.6</v>
      </c>
      <c r="J109" s="5">
        <v>200</v>
      </c>
      <c r="K109" s="5">
        <v>0</v>
      </c>
      <c r="L109" s="5">
        <v>13071.86</v>
      </c>
      <c r="M109" s="5">
        <v>1628.64</v>
      </c>
      <c r="N109" s="5">
        <v>1628.64</v>
      </c>
      <c r="O109" s="5">
        <v>107.39</v>
      </c>
      <c r="P109" s="5">
        <v>0</v>
      </c>
      <c r="Q109" s="5">
        <v>2000</v>
      </c>
      <c r="R109" s="5">
        <v>-0.18</v>
      </c>
      <c r="S109" s="5">
        <v>381.52</v>
      </c>
      <c r="T109" s="5">
        <v>0</v>
      </c>
      <c r="U109" s="5">
        <v>918.49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5035.8599999999997</v>
      </c>
      <c r="AE109" s="5">
        <v>8036</v>
      </c>
      <c r="AF109" s="5">
        <v>0</v>
      </c>
      <c r="AG109" s="5">
        <v>0</v>
      </c>
    </row>
    <row r="110" spans="1:33" x14ac:dyDescent="0.25">
      <c r="A110" s="8" t="s">
        <v>225</v>
      </c>
      <c r="B110" s="5" t="s">
        <v>226</v>
      </c>
      <c r="C110" s="5">
        <v>7199.85</v>
      </c>
      <c r="D110" s="5">
        <v>959.98</v>
      </c>
      <c r="E110" s="5">
        <v>885</v>
      </c>
      <c r="F110" s="5">
        <v>750</v>
      </c>
      <c r="G110" s="5">
        <v>0</v>
      </c>
      <c r="H110" s="5">
        <v>165.36</v>
      </c>
      <c r="I110" s="5">
        <v>2480.4</v>
      </c>
      <c r="J110" s="5">
        <v>200</v>
      </c>
      <c r="K110" s="5">
        <v>0</v>
      </c>
      <c r="L110" s="5">
        <v>12640.59</v>
      </c>
      <c r="M110" s="5">
        <v>1536.52</v>
      </c>
      <c r="N110" s="5">
        <v>1536.52</v>
      </c>
      <c r="O110" s="5">
        <v>96.8</v>
      </c>
      <c r="P110" s="5">
        <v>655.56</v>
      </c>
      <c r="Q110" s="5">
        <v>300</v>
      </c>
      <c r="R110" s="5">
        <v>0.09</v>
      </c>
      <c r="S110" s="5">
        <v>798.84</v>
      </c>
      <c r="T110" s="5">
        <v>0</v>
      </c>
      <c r="U110" s="5">
        <v>827.98</v>
      </c>
      <c r="V110" s="5">
        <v>3313</v>
      </c>
      <c r="W110" s="5">
        <v>0</v>
      </c>
      <c r="X110" s="5">
        <v>0</v>
      </c>
      <c r="Y110" s="5">
        <v>0</v>
      </c>
      <c r="Z110" s="5">
        <v>0</v>
      </c>
      <c r="AA110" s="5">
        <v>50</v>
      </c>
      <c r="AB110" s="5">
        <v>0</v>
      </c>
      <c r="AC110" s="5">
        <v>0</v>
      </c>
      <c r="AD110" s="5">
        <v>7578.79</v>
      </c>
      <c r="AE110" s="5">
        <v>5061.8</v>
      </c>
      <c r="AF110" s="5">
        <v>0</v>
      </c>
      <c r="AG110" s="5">
        <v>0</v>
      </c>
    </row>
    <row r="111" spans="1:33" x14ac:dyDescent="0.25">
      <c r="A111" s="8" t="s">
        <v>227</v>
      </c>
      <c r="B111" s="5" t="s">
        <v>228</v>
      </c>
      <c r="C111" s="5">
        <v>6126.15</v>
      </c>
      <c r="D111" s="5">
        <v>816.82</v>
      </c>
      <c r="E111" s="5">
        <v>885</v>
      </c>
      <c r="F111" s="5">
        <v>0</v>
      </c>
      <c r="G111" s="5">
        <v>0</v>
      </c>
      <c r="H111" s="5">
        <v>140.72</v>
      </c>
      <c r="I111" s="5">
        <v>2110.8000000000002</v>
      </c>
      <c r="J111" s="5">
        <v>200</v>
      </c>
      <c r="K111" s="5">
        <v>0</v>
      </c>
      <c r="L111" s="5">
        <v>10279.49</v>
      </c>
      <c r="M111" s="5">
        <v>1032.19</v>
      </c>
      <c r="N111" s="5">
        <v>1032.19</v>
      </c>
      <c r="O111" s="5">
        <v>82.37</v>
      </c>
      <c r="P111" s="5">
        <v>0</v>
      </c>
      <c r="Q111" s="5">
        <v>0</v>
      </c>
      <c r="R111" s="5">
        <v>0.02</v>
      </c>
      <c r="S111" s="5">
        <v>0</v>
      </c>
      <c r="T111" s="5">
        <v>0</v>
      </c>
      <c r="U111" s="5">
        <v>704.51</v>
      </c>
      <c r="V111" s="5">
        <v>2513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4332.09</v>
      </c>
      <c r="AE111" s="5">
        <v>5947.4</v>
      </c>
      <c r="AF111" s="5">
        <v>0</v>
      </c>
      <c r="AG111" s="5">
        <v>0</v>
      </c>
    </row>
    <row r="112" spans="1:33" x14ac:dyDescent="0.25">
      <c r="A112" s="8" t="s">
        <v>229</v>
      </c>
      <c r="B112" s="5" t="s">
        <v>230</v>
      </c>
      <c r="C112" s="5">
        <v>6035.1</v>
      </c>
      <c r="D112" s="5">
        <v>804.68</v>
      </c>
      <c r="E112" s="5">
        <v>885</v>
      </c>
      <c r="F112" s="5">
        <v>0</v>
      </c>
      <c r="G112" s="5">
        <v>0</v>
      </c>
      <c r="H112" s="5">
        <v>138.63999999999999</v>
      </c>
      <c r="I112" s="5">
        <v>2079.6</v>
      </c>
      <c r="J112" s="5">
        <v>200</v>
      </c>
      <c r="K112" s="5">
        <v>0</v>
      </c>
      <c r="L112" s="5">
        <v>10143.02</v>
      </c>
      <c r="M112" s="5">
        <v>1003.04</v>
      </c>
      <c r="N112" s="5">
        <v>1003.04</v>
      </c>
      <c r="O112" s="5">
        <v>81.150000000000006</v>
      </c>
      <c r="P112" s="5">
        <v>943.68</v>
      </c>
      <c r="Q112" s="5">
        <v>300</v>
      </c>
      <c r="R112" s="5">
        <v>-0.09</v>
      </c>
      <c r="S112" s="5">
        <v>0</v>
      </c>
      <c r="T112" s="5">
        <v>0</v>
      </c>
      <c r="U112" s="5">
        <v>694.04</v>
      </c>
      <c r="V112" s="5">
        <v>2888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5909.82</v>
      </c>
      <c r="AE112" s="5">
        <v>4233.2</v>
      </c>
      <c r="AF112" s="5">
        <v>0</v>
      </c>
      <c r="AG112" s="5">
        <v>0</v>
      </c>
    </row>
    <row r="113" spans="1:33" x14ac:dyDescent="0.25">
      <c r="A113" s="8" t="s">
        <v>231</v>
      </c>
      <c r="B113" s="5" t="s">
        <v>232</v>
      </c>
      <c r="C113" s="5">
        <v>7986.9</v>
      </c>
      <c r="D113" s="5">
        <v>1064.92</v>
      </c>
      <c r="E113" s="5">
        <v>885</v>
      </c>
      <c r="F113" s="5">
        <v>0</v>
      </c>
      <c r="G113" s="5">
        <v>0</v>
      </c>
      <c r="H113" s="5">
        <v>183.44</v>
      </c>
      <c r="I113" s="5">
        <v>2751.6</v>
      </c>
      <c r="J113" s="5">
        <v>200</v>
      </c>
      <c r="K113" s="5">
        <v>0</v>
      </c>
      <c r="L113" s="5">
        <v>13071.86</v>
      </c>
      <c r="M113" s="5">
        <v>1628.64</v>
      </c>
      <c r="N113" s="5">
        <v>1628.64</v>
      </c>
      <c r="O113" s="5">
        <v>107.39</v>
      </c>
      <c r="P113" s="5">
        <v>0</v>
      </c>
      <c r="Q113" s="5">
        <v>2000</v>
      </c>
      <c r="R113" s="5">
        <v>-0.06</v>
      </c>
      <c r="S113" s="5">
        <v>0</v>
      </c>
      <c r="T113" s="5">
        <v>0</v>
      </c>
      <c r="U113" s="5">
        <v>918.49</v>
      </c>
      <c r="V113" s="5">
        <v>3675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8329.4599999999991</v>
      </c>
      <c r="AE113" s="5">
        <v>4742.3999999999996</v>
      </c>
      <c r="AF113" s="5">
        <v>0</v>
      </c>
      <c r="AG113" s="5">
        <v>0</v>
      </c>
    </row>
    <row r="114" spans="1:33" x14ac:dyDescent="0.25">
      <c r="A114" s="8" t="s">
        <v>233</v>
      </c>
      <c r="B114" s="5" t="s">
        <v>234</v>
      </c>
      <c r="C114" s="5">
        <v>6035.1</v>
      </c>
      <c r="D114" s="5">
        <v>804.68</v>
      </c>
      <c r="E114" s="5">
        <v>885</v>
      </c>
      <c r="F114" s="5">
        <v>0</v>
      </c>
      <c r="G114" s="5">
        <v>0</v>
      </c>
      <c r="H114" s="5">
        <v>138.63999999999999</v>
      </c>
      <c r="I114" s="5">
        <v>2079.6</v>
      </c>
      <c r="J114" s="5">
        <v>200</v>
      </c>
      <c r="K114" s="5">
        <v>0</v>
      </c>
      <c r="L114" s="5">
        <v>10143.02</v>
      </c>
      <c r="M114" s="5">
        <v>1003.04</v>
      </c>
      <c r="N114" s="5">
        <v>1003.04</v>
      </c>
      <c r="O114" s="5">
        <v>81.150000000000006</v>
      </c>
      <c r="P114" s="5">
        <v>0</v>
      </c>
      <c r="Q114" s="5">
        <v>500</v>
      </c>
      <c r="R114" s="5">
        <v>-0.01</v>
      </c>
      <c r="S114" s="5">
        <v>0</v>
      </c>
      <c r="T114" s="5">
        <v>0</v>
      </c>
      <c r="U114" s="5">
        <v>694.04</v>
      </c>
      <c r="V114" s="5">
        <v>2888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5166.22</v>
      </c>
      <c r="AE114" s="5">
        <v>4976.8</v>
      </c>
      <c r="AF114" s="5">
        <v>0</v>
      </c>
      <c r="AG114" s="5">
        <v>0</v>
      </c>
    </row>
    <row r="115" spans="1:33" x14ac:dyDescent="0.25">
      <c r="A115" s="8" t="s">
        <v>235</v>
      </c>
      <c r="B115" s="5" t="s">
        <v>236</v>
      </c>
      <c r="C115" s="5">
        <v>7986.9</v>
      </c>
      <c r="D115" s="5">
        <v>1064.92</v>
      </c>
      <c r="E115" s="5">
        <v>885</v>
      </c>
      <c r="F115" s="5">
        <v>0</v>
      </c>
      <c r="G115" s="5">
        <v>0</v>
      </c>
      <c r="H115" s="5">
        <v>183.44</v>
      </c>
      <c r="I115" s="5">
        <v>2751.6</v>
      </c>
      <c r="J115" s="5">
        <v>200</v>
      </c>
      <c r="K115" s="5">
        <v>0</v>
      </c>
      <c r="L115" s="5">
        <v>13071.86</v>
      </c>
      <c r="M115" s="5">
        <v>1628.64</v>
      </c>
      <c r="N115" s="5">
        <v>1628.64</v>
      </c>
      <c r="O115" s="5">
        <v>107.39</v>
      </c>
      <c r="P115" s="5">
        <v>0</v>
      </c>
      <c r="Q115" s="5">
        <v>500</v>
      </c>
      <c r="R115" s="5">
        <v>-0.06</v>
      </c>
      <c r="S115" s="5">
        <v>0</v>
      </c>
      <c r="T115" s="5">
        <v>0</v>
      </c>
      <c r="U115" s="5">
        <v>918.49</v>
      </c>
      <c r="V115" s="5">
        <v>3675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6829.46</v>
      </c>
      <c r="AE115" s="5">
        <v>6242.4</v>
      </c>
      <c r="AF115" s="5">
        <v>0</v>
      </c>
      <c r="AG115" s="5">
        <v>0</v>
      </c>
    </row>
    <row r="116" spans="1:33" x14ac:dyDescent="0.25">
      <c r="A116" s="8" t="s">
        <v>237</v>
      </c>
      <c r="B116" s="5" t="s">
        <v>238</v>
      </c>
      <c r="C116" s="5">
        <v>7986.9</v>
      </c>
      <c r="D116" s="5">
        <v>1064.92</v>
      </c>
      <c r="E116" s="5">
        <v>885</v>
      </c>
      <c r="F116" s="5">
        <v>0</v>
      </c>
      <c r="G116" s="5">
        <v>0</v>
      </c>
      <c r="H116" s="5">
        <v>183.44</v>
      </c>
      <c r="I116" s="5">
        <v>2751.6</v>
      </c>
      <c r="J116" s="5">
        <v>200</v>
      </c>
      <c r="K116" s="5">
        <v>0</v>
      </c>
      <c r="L116" s="5">
        <v>13071.86</v>
      </c>
      <c r="M116" s="5">
        <v>1628.64</v>
      </c>
      <c r="N116" s="5">
        <v>1628.64</v>
      </c>
      <c r="O116" s="5">
        <v>107.39</v>
      </c>
      <c r="P116" s="5">
        <v>0</v>
      </c>
      <c r="Q116" s="5">
        <v>350</v>
      </c>
      <c r="R116" s="5">
        <v>-0.01</v>
      </c>
      <c r="S116" s="5">
        <v>0</v>
      </c>
      <c r="T116" s="5">
        <v>0</v>
      </c>
      <c r="U116" s="5">
        <v>918.49</v>
      </c>
      <c r="V116" s="5">
        <v>952.29</v>
      </c>
      <c r="W116" s="5">
        <v>0</v>
      </c>
      <c r="X116" s="5">
        <v>0</v>
      </c>
      <c r="Y116" s="5">
        <v>1850.41</v>
      </c>
      <c r="Z116" s="5">
        <v>70.650000000000006</v>
      </c>
      <c r="AA116" s="5">
        <v>50</v>
      </c>
      <c r="AB116" s="5">
        <v>0</v>
      </c>
      <c r="AC116" s="5">
        <v>0</v>
      </c>
      <c r="AD116" s="5">
        <v>5927.86</v>
      </c>
      <c r="AE116" s="5">
        <v>7144</v>
      </c>
      <c r="AF116" s="5">
        <v>0</v>
      </c>
      <c r="AG116" s="5">
        <v>0</v>
      </c>
    </row>
    <row r="117" spans="1:33" x14ac:dyDescent="0.25">
      <c r="A117" s="8" t="s">
        <v>239</v>
      </c>
      <c r="B117" s="5" t="s">
        <v>240</v>
      </c>
      <c r="C117" s="5">
        <v>7986.9</v>
      </c>
      <c r="D117" s="5">
        <v>1064.92</v>
      </c>
      <c r="E117" s="5">
        <v>885</v>
      </c>
      <c r="F117" s="5">
        <v>0</v>
      </c>
      <c r="G117" s="5">
        <v>0</v>
      </c>
      <c r="H117" s="5">
        <v>183.44</v>
      </c>
      <c r="I117" s="5">
        <v>2751.6</v>
      </c>
      <c r="J117" s="5">
        <v>200</v>
      </c>
      <c r="K117" s="5">
        <v>0</v>
      </c>
      <c r="L117" s="5">
        <v>13071.86</v>
      </c>
      <c r="M117" s="5">
        <v>1628.64</v>
      </c>
      <c r="N117" s="5">
        <v>1628.64</v>
      </c>
      <c r="O117" s="5">
        <v>107.39</v>
      </c>
      <c r="P117" s="5">
        <v>870</v>
      </c>
      <c r="Q117" s="5">
        <v>300</v>
      </c>
      <c r="R117" s="5">
        <v>-0.18</v>
      </c>
      <c r="S117" s="5">
        <v>0</v>
      </c>
      <c r="T117" s="5">
        <v>0</v>
      </c>
      <c r="U117" s="5">
        <v>918.49</v>
      </c>
      <c r="V117" s="5">
        <v>1835.32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5659.66</v>
      </c>
      <c r="AE117" s="5">
        <v>7412.2</v>
      </c>
      <c r="AF117" s="5">
        <v>0</v>
      </c>
      <c r="AG117" s="5">
        <v>0</v>
      </c>
    </row>
    <row r="118" spans="1:33" x14ac:dyDescent="0.25">
      <c r="A118" s="8" t="s">
        <v>241</v>
      </c>
      <c r="B118" s="5" t="s">
        <v>242</v>
      </c>
      <c r="C118" s="5">
        <v>5387.85</v>
      </c>
      <c r="D118" s="5">
        <v>718.38</v>
      </c>
      <c r="E118" s="5">
        <v>885</v>
      </c>
      <c r="F118" s="5">
        <v>0</v>
      </c>
      <c r="G118" s="5">
        <v>0</v>
      </c>
      <c r="H118" s="5">
        <v>123.76</v>
      </c>
      <c r="I118" s="5">
        <v>1856.4</v>
      </c>
      <c r="J118" s="5">
        <v>200</v>
      </c>
      <c r="K118" s="5">
        <v>0</v>
      </c>
      <c r="L118" s="5">
        <v>9171.39</v>
      </c>
      <c r="M118" s="5">
        <v>814.95</v>
      </c>
      <c r="N118" s="5">
        <v>814.95</v>
      </c>
      <c r="O118" s="5">
        <v>72.44</v>
      </c>
      <c r="P118" s="5">
        <v>0</v>
      </c>
      <c r="Q118" s="5">
        <v>1200</v>
      </c>
      <c r="R118" s="5">
        <v>0.1</v>
      </c>
      <c r="S118" s="5">
        <v>0</v>
      </c>
      <c r="T118" s="5">
        <v>0</v>
      </c>
      <c r="U118" s="5">
        <v>619.6</v>
      </c>
      <c r="V118" s="5">
        <v>1745.7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4452.79</v>
      </c>
      <c r="AE118" s="5">
        <v>4718.6000000000004</v>
      </c>
      <c r="AF118" s="5">
        <v>0</v>
      </c>
      <c r="AG118" s="5">
        <v>0</v>
      </c>
    </row>
    <row r="119" spans="1:33" x14ac:dyDescent="0.25">
      <c r="A119" s="8" t="s">
        <v>243</v>
      </c>
      <c r="B119" s="5" t="s">
        <v>244</v>
      </c>
      <c r="C119" s="5">
        <v>5387.85</v>
      </c>
      <c r="D119" s="5">
        <v>718.38</v>
      </c>
      <c r="E119" s="5">
        <v>885</v>
      </c>
      <c r="F119" s="5">
        <v>0</v>
      </c>
      <c r="G119" s="5">
        <v>0</v>
      </c>
      <c r="H119" s="5">
        <v>123.76</v>
      </c>
      <c r="I119" s="5">
        <v>1856.4</v>
      </c>
      <c r="J119" s="5">
        <v>200</v>
      </c>
      <c r="K119" s="5">
        <v>0</v>
      </c>
      <c r="L119" s="5">
        <v>9171.39</v>
      </c>
      <c r="M119" s="5">
        <v>814.95</v>
      </c>
      <c r="N119" s="5">
        <v>814.95</v>
      </c>
      <c r="O119" s="5">
        <v>72.44</v>
      </c>
      <c r="P119" s="5">
        <v>0</v>
      </c>
      <c r="Q119" s="5">
        <v>700</v>
      </c>
      <c r="R119" s="5">
        <v>-7.0000000000000007E-2</v>
      </c>
      <c r="S119" s="5">
        <v>502.47</v>
      </c>
      <c r="T119" s="5">
        <v>0</v>
      </c>
      <c r="U119" s="5">
        <v>619.6</v>
      </c>
      <c r="V119" s="5">
        <v>2578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5287.39</v>
      </c>
      <c r="AE119" s="5">
        <v>3884</v>
      </c>
      <c r="AF119" s="5">
        <v>0</v>
      </c>
      <c r="AG119" s="5">
        <v>0</v>
      </c>
    </row>
    <row r="120" spans="1:33" x14ac:dyDescent="0.25">
      <c r="A120" s="8" t="s">
        <v>245</v>
      </c>
      <c r="B120" s="5" t="s">
        <v>246</v>
      </c>
      <c r="C120" s="5">
        <v>7986.9</v>
      </c>
      <c r="D120" s="5">
        <v>1064.92</v>
      </c>
      <c r="E120" s="5">
        <v>885</v>
      </c>
      <c r="F120" s="5">
        <v>0</v>
      </c>
      <c r="G120" s="5">
        <v>0</v>
      </c>
      <c r="H120" s="5">
        <v>183.44</v>
      </c>
      <c r="I120" s="5">
        <v>2751.6</v>
      </c>
      <c r="J120" s="5">
        <v>200</v>
      </c>
      <c r="K120" s="5">
        <v>0</v>
      </c>
      <c r="L120" s="5">
        <v>13071.86</v>
      </c>
      <c r="M120" s="5">
        <v>1628.64</v>
      </c>
      <c r="N120" s="5">
        <v>1628.64</v>
      </c>
      <c r="O120" s="5">
        <v>107.39</v>
      </c>
      <c r="P120" s="5">
        <v>0</v>
      </c>
      <c r="Q120" s="5">
        <v>250</v>
      </c>
      <c r="R120" s="5">
        <v>-0.12</v>
      </c>
      <c r="S120" s="5">
        <v>0</v>
      </c>
      <c r="T120" s="5">
        <v>0</v>
      </c>
      <c r="U120" s="5">
        <v>918.49</v>
      </c>
      <c r="V120" s="5">
        <v>3611.26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6515.66</v>
      </c>
      <c r="AE120" s="5">
        <v>6556.2</v>
      </c>
      <c r="AF120" s="5">
        <v>0</v>
      </c>
      <c r="AG120" s="5">
        <v>0</v>
      </c>
    </row>
    <row r="121" spans="1:33" x14ac:dyDescent="0.25">
      <c r="A121" s="8" t="s">
        <v>247</v>
      </c>
      <c r="B121" s="5" t="s">
        <v>248</v>
      </c>
      <c r="C121" s="5">
        <v>5837.7</v>
      </c>
      <c r="D121" s="5">
        <v>778.36</v>
      </c>
      <c r="E121" s="5">
        <v>885</v>
      </c>
      <c r="F121" s="5">
        <v>0</v>
      </c>
      <c r="G121" s="5">
        <v>0</v>
      </c>
      <c r="H121" s="5">
        <v>134.08000000000001</v>
      </c>
      <c r="I121" s="5">
        <v>2011.2</v>
      </c>
      <c r="J121" s="5">
        <v>200</v>
      </c>
      <c r="K121" s="5">
        <v>0</v>
      </c>
      <c r="L121" s="5">
        <v>9846.34</v>
      </c>
      <c r="M121" s="5">
        <v>939.67</v>
      </c>
      <c r="N121" s="5">
        <v>939.67</v>
      </c>
      <c r="O121" s="5">
        <v>78.489999999999995</v>
      </c>
      <c r="P121" s="5">
        <v>0</v>
      </c>
      <c r="Q121" s="5">
        <v>700</v>
      </c>
      <c r="R121" s="5">
        <v>0.04</v>
      </c>
      <c r="S121" s="5">
        <v>0</v>
      </c>
      <c r="T121" s="5">
        <v>0</v>
      </c>
      <c r="U121" s="5">
        <v>671.34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  <c r="AB121" s="5">
        <v>0</v>
      </c>
      <c r="AC121" s="5">
        <v>0</v>
      </c>
      <c r="AD121" s="5">
        <v>2389.54</v>
      </c>
      <c r="AE121" s="5">
        <v>7456.8</v>
      </c>
      <c r="AF121" s="5">
        <v>0</v>
      </c>
      <c r="AG121" s="5">
        <v>0</v>
      </c>
    </row>
    <row r="122" spans="1:33" x14ac:dyDescent="0.25">
      <c r="A122" s="8" t="s">
        <v>249</v>
      </c>
      <c r="B122" s="5" t="s">
        <v>250</v>
      </c>
      <c r="C122" s="5">
        <v>5387.85</v>
      </c>
      <c r="D122" s="5">
        <v>718.38</v>
      </c>
      <c r="E122" s="5">
        <v>885</v>
      </c>
      <c r="F122" s="5">
        <v>0</v>
      </c>
      <c r="G122" s="5">
        <v>0</v>
      </c>
      <c r="H122" s="5">
        <v>123.76</v>
      </c>
      <c r="I122" s="5">
        <v>1856.4</v>
      </c>
      <c r="J122" s="5">
        <v>200</v>
      </c>
      <c r="K122" s="5">
        <v>0</v>
      </c>
      <c r="L122" s="5">
        <v>9171.39</v>
      </c>
      <c r="M122" s="5">
        <v>814.95</v>
      </c>
      <c r="N122" s="5">
        <v>814.95</v>
      </c>
      <c r="O122" s="5">
        <v>72.44</v>
      </c>
      <c r="P122" s="5">
        <v>0</v>
      </c>
      <c r="Q122" s="5">
        <v>500</v>
      </c>
      <c r="R122" s="5">
        <v>0.01</v>
      </c>
      <c r="S122" s="5">
        <v>243.79</v>
      </c>
      <c r="T122" s="5">
        <v>0</v>
      </c>
      <c r="U122" s="5">
        <v>619.6</v>
      </c>
      <c r="V122" s="5">
        <v>2210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4460.79</v>
      </c>
      <c r="AE122" s="5">
        <v>4710.6000000000004</v>
      </c>
      <c r="AF122" s="5">
        <v>0</v>
      </c>
      <c r="AG122" s="5">
        <v>0</v>
      </c>
    </row>
    <row r="123" spans="1:33" x14ac:dyDescent="0.25">
      <c r="A123" s="8" t="s">
        <v>251</v>
      </c>
      <c r="B123" s="5" t="s">
        <v>252</v>
      </c>
      <c r="C123" s="5">
        <v>7986.9</v>
      </c>
      <c r="D123" s="5">
        <v>1064.92</v>
      </c>
      <c r="E123" s="5">
        <v>885</v>
      </c>
      <c r="F123" s="5">
        <v>0</v>
      </c>
      <c r="G123" s="5">
        <v>0</v>
      </c>
      <c r="H123" s="5">
        <v>183.44</v>
      </c>
      <c r="I123" s="5">
        <v>2751.6</v>
      </c>
      <c r="J123" s="5">
        <v>200</v>
      </c>
      <c r="K123" s="5">
        <v>0</v>
      </c>
      <c r="L123" s="5">
        <v>13071.86</v>
      </c>
      <c r="M123" s="5">
        <v>1628.64</v>
      </c>
      <c r="N123" s="5">
        <v>1628.64</v>
      </c>
      <c r="O123" s="5">
        <v>107.39</v>
      </c>
      <c r="P123" s="5">
        <v>0</v>
      </c>
      <c r="Q123" s="5">
        <v>0</v>
      </c>
      <c r="R123" s="5">
        <v>-0.06</v>
      </c>
      <c r="S123" s="5">
        <v>0</v>
      </c>
      <c r="T123" s="5">
        <v>0</v>
      </c>
      <c r="U123" s="5">
        <v>918.49</v>
      </c>
      <c r="V123" s="5">
        <v>2400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5054.46</v>
      </c>
      <c r="AE123" s="5">
        <v>8017.4</v>
      </c>
      <c r="AF123" s="5">
        <v>0</v>
      </c>
      <c r="AG123" s="5">
        <v>0</v>
      </c>
    </row>
    <row r="124" spans="1:33" x14ac:dyDescent="0.25">
      <c r="A124" s="8" t="s">
        <v>253</v>
      </c>
      <c r="B124" s="5" t="s">
        <v>254</v>
      </c>
      <c r="C124" s="5">
        <v>7986.9</v>
      </c>
      <c r="D124" s="5">
        <v>1064.92</v>
      </c>
      <c r="E124" s="5">
        <v>885</v>
      </c>
      <c r="F124" s="5">
        <v>0</v>
      </c>
      <c r="G124" s="5">
        <v>0</v>
      </c>
      <c r="H124" s="5">
        <v>183.44</v>
      </c>
      <c r="I124" s="5">
        <v>2751.6</v>
      </c>
      <c r="J124" s="5">
        <v>200</v>
      </c>
      <c r="K124" s="5">
        <v>0</v>
      </c>
      <c r="L124" s="5">
        <v>13071.86</v>
      </c>
      <c r="M124" s="5">
        <v>1628.64</v>
      </c>
      <c r="N124" s="5">
        <v>1628.64</v>
      </c>
      <c r="O124" s="5">
        <v>107.39</v>
      </c>
      <c r="P124" s="5">
        <v>0</v>
      </c>
      <c r="Q124" s="5">
        <v>500</v>
      </c>
      <c r="R124" s="5">
        <v>-0.06</v>
      </c>
      <c r="S124" s="5">
        <v>0</v>
      </c>
      <c r="T124" s="5">
        <v>0</v>
      </c>
      <c r="U124" s="5">
        <v>918.49</v>
      </c>
      <c r="V124" s="5">
        <v>3822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6976.46</v>
      </c>
      <c r="AE124" s="5">
        <v>6095.4</v>
      </c>
      <c r="AF124" s="5">
        <v>0</v>
      </c>
      <c r="AG124" s="5">
        <v>0</v>
      </c>
    </row>
    <row r="125" spans="1:33" x14ac:dyDescent="0.25">
      <c r="A125" s="8" t="s">
        <v>255</v>
      </c>
      <c r="B125" s="5" t="s">
        <v>256</v>
      </c>
      <c r="C125" s="5">
        <v>6035.1</v>
      </c>
      <c r="D125" s="5">
        <v>804.68</v>
      </c>
      <c r="E125" s="5">
        <v>885</v>
      </c>
      <c r="F125" s="5">
        <v>0</v>
      </c>
      <c r="G125" s="5">
        <v>0</v>
      </c>
      <c r="H125" s="5">
        <v>138.63999999999999</v>
      </c>
      <c r="I125" s="5">
        <v>2079.6</v>
      </c>
      <c r="J125" s="5">
        <v>200</v>
      </c>
      <c r="K125" s="5">
        <v>0</v>
      </c>
      <c r="L125" s="5">
        <v>10143.02</v>
      </c>
      <c r="M125" s="5">
        <v>1003.04</v>
      </c>
      <c r="N125" s="5">
        <v>1003.04</v>
      </c>
      <c r="O125" s="5">
        <v>81.150000000000006</v>
      </c>
      <c r="P125" s="5">
        <v>0</v>
      </c>
      <c r="Q125" s="5">
        <v>1000</v>
      </c>
      <c r="R125" s="5">
        <v>0.01</v>
      </c>
      <c r="S125" s="5">
        <v>358.94</v>
      </c>
      <c r="T125" s="5">
        <v>1486.64</v>
      </c>
      <c r="U125" s="5">
        <v>694.04</v>
      </c>
      <c r="V125" s="5">
        <v>2513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7136.82</v>
      </c>
      <c r="AE125" s="5">
        <v>3006.2</v>
      </c>
      <c r="AF125" s="5">
        <v>0</v>
      </c>
      <c r="AG125" s="5">
        <v>0</v>
      </c>
    </row>
    <row r="126" spans="1:33" x14ac:dyDescent="0.25">
      <c r="A126" s="8" t="s">
        <v>257</v>
      </c>
      <c r="B126" s="5" t="s">
        <v>258</v>
      </c>
      <c r="C126" s="5">
        <v>7986.9</v>
      </c>
      <c r="D126" s="5">
        <v>1064.92</v>
      </c>
      <c r="E126" s="5">
        <v>885</v>
      </c>
      <c r="F126" s="5">
        <v>0</v>
      </c>
      <c r="G126" s="5">
        <v>0</v>
      </c>
      <c r="H126" s="5">
        <v>183.44</v>
      </c>
      <c r="I126" s="5">
        <v>2751.6</v>
      </c>
      <c r="J126" s="5">
        <v>200</v>
      </c>
      <c r="K126" s="5">
        <v>0</v>
      </c>
      <c r="L126" s="5">
        <v>13071.86</v>
      </c>
      <c r="M126" s="5">
        <v>1628.64</v>
      </c>
      <c r="N126" s="5">
        <v>1628.64</v>
      </c>
      <c r="O126" s="5">
        <v>107.39</v>
      </c>
      <c r="P126" s="5">
        <v>0</v>
      </c>
      <c r="Q126" s="5">
        <v>600</v>
      </c>
      <c r="R126" s="5">
        <v>0.14000000000000001</v>
      </c>
      <c r="S126" s="5">
        <v>0</v>
      </c>
      <c r="T126" s="5">
        <v>0</v>
      </c>
      <c r="U126" s="5">
        <v>918.49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3254.66</v>
      </c>
      <c r="AE126" s="5">
        <v>9817.2000000000007</v>
      </c>
      <c r="AF126" s="5">
        <v>0</v>
      </c>
      <c r="AG126" s="5">
        <v>0</v>
      </c>
    </row>
    <row r="127" spans="1:33" x14ac:dyDescent="0.25">
      <c r="A127" s="8" t="s">
        <v>259</v>
      </c>
      <c r="B127" s="5" t="s">
        <v>260</v>
      </c>
      <c r="C127" s="5">
        <v>5564.4</v>
      </c>
      <c r="D127" s="5">
        <v>741.92</v>
      </c>
      <c r="E127" s="5">
        <v>885</v>
      </c>
      <c r="F127" s="5">
        <v>0</v>
      </c>
      <c r="G127" s="5">
        <v>0</v>
      </c>
      <c r="H127" s="5">
        <v>127.76</v>
      </c>
      <c r="I127" s="5">
        <v>1916.4</v>
      </c>
      <c r="J127" s="5">
        <v>200</v>
      </c>
      <c r="K127" s="5">
        <v>0</v>
      </c>
      <c r="L127" s="5">
        <v>9435.48</v>
      </c>
      <c r="M127" s="5">
        <v>862.27</v>
      </c>
      <c r="N127" s="5">
        <v>862.27</v>
      </c>
      <c r="O127" s="5">
        <v>74.8</v>
      </c>
      <c r="P127" s="5">
        <v>217.5</v>
      </c>
      <c r="Q127" s="5">
        <v>700</v>
      </c>
      <c r="R127" s="5">
        <v>7.0000000000000007E-2</v>
      </c>
      <c r="S127" s="5">
        <v>0</v>
      </c>
      <c r="T127" s="5">
        <v>0</v>
      </c>
      <c r="U127" s="5">
        <v>639.91</v>
      </c>
      <c r="V127" s="5">
        <v>1158.1300000000001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3652.68</v>
      </c>
      <c r="AE127" s="5">
        <v>5782.8</v>
      </c>
      <c r="AF127" s="5">
        <v>0</v>
      </c>
      <c r="AG127" s="5">
        <v>0</v>
      </c>
    </row>
    <row r="128" spans="1:33" x14ac:dyDescent="0.25">
      <c r="A128" s="8" t="s">
        <v>261</v>
      </c>
      <c r="B128" s="5" t="s">
        <v>262</v>
      </c>
      <c r="C128" s="5">
        <v>5837.7</v>
      </c>
      <c r="D128" s="5">
        <v>778.36</v>
      </c>
      <c r="E128" s="5">
        <v>885</v>
      </c>
      <c r="F128" s="5">
        <v>0</v>
      </c>
      <c r="G128" s="5">
        <v>0</v>
      </c>
      <c r="H128" s="5">
        <v>134.08000000000001</v>
      </c>
      <c r="I128" s="5">
        <v>2011.2</v>
      </c>
      <c r="J128" s="5">
        <v>200</v>
      </c>
      <c r="K128" s="5">
        <v>0</v>
      </c>
      <c r="L128" s="5">
        <v>9846.34</v>
      </c>
      <c r="M128" s="5">
        <v>939.67</v>
      </c>
      <c r="N128" s="5">
        <v>939.67</v>
      </c>
      <c r="O128" s="5">
        <v>78.489999999999995</v>
      </c>
      <c r="P128" s="5">
        <v>0</v>
      </c>
      <c r="Q128" s="5">
        <v>500</v>
      </c>
      <c r="R128" s="5">
        <v>0.04</v>
      </c>
      <c r="S128" s="5">
        <v>0</v>
      </c>
      <c r="T128" s="5">
        <v>0</v>
      </c>
      <c r="U128" s="5">
        <v>671.34</v>
      </c>
      <c r="V128" s="5">
        <v>2686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4875.54</v>
      </c>
      <c r="AE128" s="5">
        <v>4970.8</v>
      </c>
      <c r="AF128" s="5">
        <v>0</v>
      </c>
      <c r="AG128" s="5">
        <v>0</v>
      </c>
    </row>
    <row r="129" spans="1:33" x14ac:dyDescent="0.25">
      <c r="A129" s="8" t="s">
        <v>263</v>
      </c>
      <c r="B129" s="5" t="s">
        <v>264</v>
      </c>
      <c r="C129" s="5">
        <v>7986.9</v>
      </c>
      <c r="D129" s="5">
        <v>1064.92</v>
      </c>
      <c r="E129" s="5">
        <v>885</v>
      </c>
      <c r="F129" s="5">
        <v>0</v>
      </c>
      <c r="G129" s="5">
        <v>0</v>
      </c>
      <c r="H129" s="5">
        <v>183.44</v>
      </c>
      <c r="I129" s="5">
        <v>2751.6</v>
      </c>
      <c r="J129" s="5">
        <v>200</v>
      </c>
      <c r="K129" s="5">
        <v>0</v>
      </c>
      <c r="L129" s="5">
        <v>13071.86</v>
      </c>
      <c r="M129" s="5">
        <v>1628.64</v>
      </c>
      <c r="N129" s="5">
        <v>1628.64</v>
      </c>
      <c r="O129" s="5">
        <v>107.39</v>
      </c>
      <c r="P129" s="5">
        <v>1386.36</v>
      </c>
      <c r="Q129" s="5">
        <v>700</v>
      </c>
      <c r="R129" s="5">
        <v>-0.02</v>
      </c>
      <c r="S129" s="5">
        <v>0</v>
      </c>
      <c r="T129" s="5">
        <v>0</v>
      </c>
      <c r="U129" s="5">
        <v>918.49</v>
      </c>
      <c r="V129" s="5">
        <v>3822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8562.86</v>
      </c>
      <c r="AE129" s="5">
        <v>4509</v>
      </c>
      <c r="AF129" s="5">
        <v>0</v>
      </c>
      <c r="AG129" s="5">
        <v>0</v>
      </c>
    </row>
    <row r="130" spans="1:33" x14ac:dyDescent="0.25">
      <c r="A130" s="8" t="s">
        <v>265</v>
      </c>
      <c r="B130" s="5" t="s">
        <v>266</v>
      </c>
      <c r="C130" s="5">
        <v>7986.9</v>
      </c>
      <c r="D130" s="5">
        <v>1064.92</v>
      </c>
      <c r="E130" s="5">
        <v>885</v>
      </c>
      <c r="F130" s="5">
        <v>0</v>
      </c>
      <c r="G130" s="5">
        <v>0</v>
      </c>
      <c r="H130" s="5">
        <v>183.44</v>
      </c>
      <c r="I130" s="5">
        <v>2751.6</v>
      </c>
      <c r="J130" s="5">
        <v>200</v>
      </c>
      <c r="K130" s="5">
        <v>0</v>
      </c>
      <c r="L130" s="5">
        <v>13071.86</v>
      </c>
      <c r="M130" s="5">
        <v>1628.64</v>
      </c>
      <c r="N130" s="5">
        <v>1628.64</v>
      </c>
      <c r="O130" s="5">
        <v>107.39</v>
      </c>
      <c r="P130" s="5">
        <v>0</v>
      </c>
      <c r="Q130" s="5">
        <v>0</v>
      </c>
      <c r="R130" s="5">
        <v>-0.06</v>
      </c>
      <c r="S130" s="5">
        <v>0</v>
      </c>
      <c r="T130" s="5">
        <v>0</v>
      </c>
      <c r="U130" s="5">
        <v>918.49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2654.46</v>
      </c>
      <c r="AE130" s="5">
        <v>10417.4</v>
      </c>
      <c r="AF130" s="5">
        <v>0</v>
      </c>
      <c r="AG130" s="5">
        <v>0</v>
      </c>
    </row>
    <row r="131" spans="1:33" x14ac:dyDescent="0.25">
      <c r="A131" s="8" t="s">
        <v>267</v>
      </c>
      <c r="B131" s="5" t="s">
        <v>268</v>
      </c>
      <c r="C131" s="5">
        <v>5837.7</v>
      </c>
      <c r="D131" s="5">
        <v>778.36</v>
      </c>
      <c r="E131" s="5">
        <v>885</v>
      </c>
      <c r="F131" s="5">
        <v>750</v>
      </c>
      <c r="G131" s="5">
        <v>0</v>
      </c>
      <c r="H131" s="5">
        <v>100.56</v>
      </c>
      <c r="I131" s="5">
        <v>2011.2</v>
      </c>
      <c r="J131" s="5">
        <v>200</v>
      </c>
      <c r="K131" s="5">
        <v>0</v>
      </c>
      <c r="L131" s="5">
        <v>10562.82</v>
      </c>
      <c r="M131" s="5">
        <v>1092.71</v>
      </c>
      <c r="N131" s="5">
        <v>1092.71</v>
      </c>
      <c r="O131" s="5">
        <v>78.489999999999995</v>
      </c>
      <c r="P131" s="5">
        <v>0</v>
      </c>
      <c r="Q131" s="5">
        <v>1500</v>
      </c>
      <c r="R131" s="5">
        <v>0.08</v>
      </c>
      <c r="S131" s="5">
        <v>0</v>
      </c>
      <c r="T131" s="5">
        <v>0</v>
      </c>
      <c r="U131" s="5">
        <v>671.34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3342.62</v>
      </c>
      <c r="AE131" s="5">
        <v>7220.2</v>
      </c>
      <c r="AF131" s="5">
        <v>0</v>
      </c>
      <c r="AG131" s="5">
        <v>0</v>
      </c>
    </row>
    <row r="132" spans="1:33" x14ac:dyDescent="0.25">
      <c r="A132" s="8" t="s">
        <v>269</v>
      </c>
      <c r="B132" s="5" t="s">
        <v>270</v>
      </c>
      <c r="C132" s="5">
        <v>5564.4</v>
      </c>
      <c r="D132" s="5">
        <v>741.92</v>
      </c>
      <c r="E132" s="5">
        <v>885</v>
      </c>
      <c r="F132" s="5">
        <v>0</v>
      </c>
      <c r="G132" s="5">
        <v>0</v>
      </c>
      <c r="H132" s="5">
        <v>127.76</v>
      </c>
      <c r="I132" s="5">
        <v>1916.4</v>
      </c>
      <c r="J132" s="5">
        <v>200</v>
      </c>
      <c r="K132" s="5">
        <v>0</v>
      </c>
      <c r="L132" s="5">
        <v>9435.48</v>
      </c>
      <c r="M132" s="5">
        <v>862.27</v>
      </c>
      <c r="N132" s="5">
        <v>862.27</v>
      </c>
      <c r="O132" s="5">
        <v>74.8</v>
      </c>
      <c r="P132" s="5">
        <v>0</v>
      </c>
      <c r="Q132" s="5">
        <v>2000</v>
      </c>
      <c r="R132" s="5">
        <v>0.1</v>
      </c>
      <c r="S132" s="5">
        <v>0</v>
      </c>
      <c r="T132" s="5">
        <v>0</v>
      </c>
      <c r="U132" s="5">
        <v>639.91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3577.08</v>
      </c>
      <c r="AE132" s="5">
        <v>5858.4</v>
      </c>
      <c r="AF132" s="5">
        <v>0</v>
      </c>
      <c r="AG132" s="5">
        <v>0</v>
      </c>
    </row>
    <row r="133" spans="1:33" x14ac:dyDescent="0.25">
      <c r="A133" s="8" t="s">
        <v>271</v>
      </c>
      <c r="B133" s="5" t="s">
        <v>272</v>
      </c>
      <c r="C133" s="5">
        <v>5837.7</v>
      </c>
      <c r="D133" s="5">
        <v>778.36</v>
      </c>
      <c r="E133" s="5">
        <v>885</v>
      </c>
      <c r="F133" s="5">
        <v>0</v>
      </c>
      <c r="G133" s="5">
        <v>0</v>
      </c>
      <c r="H133" s="5">
        <v>134.08000000000001</v>
      </c>
      <c r="I133" s="5">
        <v>2011.2</v>
      </c>
      <c r="J133" s="5">
        <v>200</v>
      </c>
      <c r="K133" s="5">
        <v>0</v>
      </c>
      <c r="L133" s="5">
        <v>9846.34</v>
      </c>
      <c r="M133" s="5">
        <v>939.67</v>
      </c>
      <c r="N133" s="5">
        <v>939.67</v>
      </c>
      <c r="O133" s="5">
        <v>78.489999999999995</v>
      </c>
      <c r="P133" s="5">
        <v>0</v>
      </c>
      <c r="Q133" s="5">
        <v>600</v>
      </c>
      <c r="R133" s="5">
        <v>0.04</v>
      </c>
      <c r="S133" s="5">
        <v>0</v>
      </c>
      <c r="T133" s="5">
        <v>0</v>
      </c>
      <c r="U133" s="5">
        <v>671.34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2289.54</v>
      </c>
      <c r="AE133" s="5">
        <v>7556.8</v>
      </c>
      <c r="AF133" s="5">
        <v>0</v>
      </c>
      <c r="AG133" s="5">
        <v>0</v>
      </c>
    </row>
    <row r="134" spans="1:33" x14ac:dyDescent="0.25">
      <c r="A134" s="8" t="s">
        <v>273</v>
      </c>
      <c r="B134" s="5" t="s">
        <v>274</v>
      </c>
      <c r="C134" s="5">
        <v>5837.7</v>
      </c>
      <c r="D134" s="5">
        <v>778.36</v>
      </c>
      <c r="E134" s="5">
        <v>885</v>
      </c>
      <c r="F134" s="5">
        <v>0</v>
      </c>
      <c r="G134" s="5">
        <v>0</v>
      </c>
      <c r="H134" s="5">
        <v>134.08000000000001</v>
      </c>
      <c r="I134" s="5">
        <v>2011.2</v>
      </c>
      <c r="J134" s="5">
        <v>200</v>
      </c>
      <c r="K134" s="5">
        <v>0</v>
      </c>
      <c r="L134" s="5">
        <v>9846.34</v>
      </c>
      <c r="M134" s="5">
        <v>939.67</v>
      </c>
      <c r="N134" s="5">
        <v>939.67</v>
      </c>
      <c r="O134" s="5">
        <v>78.489999999999995</v>
      </c>
      <c r="P134" s="5">
        <v>0</v>
      </c>
      <c r="Q134" s="5">
        <v>300</v>
      </c>
      <c r="R134" s="5">
        <v>-0.16</v>
      </c>
      <c r="S134" s="5">
        <v>0</v>
      </c>
      <c r="T134" s="5">
        <v>0</v>
      </c>
      <c r="U134" s="5">
        <v>671.34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1989.34</v>
      </c>
      <c r="AE134" s="5">
        <v>7857</v>
      </c>
      <c r="AF134" s="5">
        <v>0</v>
      </c>
      <c r="AG134" s="5">
        <v>0</v>
      </c>
    </row>
    <row r="135" spans="1:33" x14ac:dyDescent="0.25">
      <c r="A135" s="8" t="s">
        <v>275</v>
      </c>
      <c r="B135" s="5" t="s">
        <v>276</v>
      </c>
      <c r="C135" s="5">
        <v>7986.9</v>
      </c>
      <c r="D135" s="5">
        <v>1064.92</v>
      </c>
      <c r="E135" s="5">
        <v>885</v>
      </c>
      <c r="F135" s="5">
        <v>0</v>
      </c>
      <c r="G135" s="5">
        <v>0</v>
      </c>
      <c r="H135" s="5">
        <v>183.44</v>
      </c>
      <c r="I135" s="5">
        <v>2751.6</v>
      </c>
      <c r="J135" s="5">
        <v>200</v>
      </c>
      <c r="K135" s="5">
        <v>0</v>
      </c>
      <c r="L135" s="5">
        <v>13071.86</v>
      </c>
      <c r="M135" s="5">
        <v>1628.64</v>
      </c>
      <c r="N135" s="5">
        <v>1628.64</v>
      </c>
      <c r="O135" s="5">
        <v>107.39</v>
      </c>
      <c r="P135" s="5">
        <v>786.67</v>
      </c>
      <c r="Q135" s="5">
        <v>400</v>
      </c>
      <c r="R135" s="5">
        <v>7.0000000000000007E-2</v>
      </c>
      <c r="S135" s="5">
        <v>0</v>
      </c>
      <c r="T135" s="5">
        <v>0</v>
      </c>
      <c r="U135" s="5">
        <v>918.49</v>
      </c>
      <c r="V135" s="5">
        <v>1556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5397.26</v>
      </c>
      <c r="AE135" s="5">
        <v>7674.6</v>
      </c>
      <c r="AF135" s="5">
        <v>0</v>
      </c>
      <c r="AG135" s="5">
        <v>0</v>
      </c>
    </row>
    <row r="136" spans="1:33" x14ac:dyDescent="0.25">
      <c r="A136" s="8" t="s">
        <v>277</v>
      </c>
      <c r="B136" s="5" t="s">
        <v>278</v>
      </c>
      <c r="C136" s="5">
        <v>6035.1</v>
      </c>
      <c r="D136" s="5">
        <v>804.68</v>
      </c>
      <c r="E136" s="5">
        <v>885</v>
      </c>
      <c r="F136" s="5">
        <v>0</v>
      </c>
      <c r="G136" s="5">
        <v>0</v>
      </c>
      <c r="H136" s="5">
        <v>138.63999999999999</v>
      </c>
      <c r="I136" s="5">
        <v>2079.6</v>
      </c>
      <c r="J136" s="5">
        <v>200</v>
      </c>
      <c r="K136" s="5">
        <v>0</v>
      </c>
      <c r="L136" s="5">
        <v>10143.02</v>
      </c>
      <c r="M136" s="5">
        <v>1003.04</v>
      </c>
      <c r="N136" s="5">
        <v>1003.04</v>
      </c>
      <c r="O136" s="5">
        <v>81.150000000000006</v>
      </c>
      <c r="P136" s="5">
        <v>0</v>
      </c>
      <c r="Q136" s="5">
        <v>1800</v>
      </c>
      <c r="R136" s="5">
        <v>0.19</v>
      </c>
      <c r="S136" s="5">
        <v>0</v>
      </c>
      <c r="T136" s="5">
        <v>0</v>
      </c>
      <c r="U136" s="5">
        <v>694.04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3578.42</v>
      </c>
      <c r="AE136" s="5">
        <v>6564.6</v>
      </c>
      <c r="AF136" s="5">
        <v>0</v>
      </c>
      <c r="AG136" s="5">
        <v>0</v>
      </c>
    </row>
    <row r="137" spans="1:33" x14ac:dyDescent="0.25">
      <c r="A137" s="8" t="s">
        <v>279</v>
      </c>
      <c r="B137" s="5" t="s">
        <v>280</v>
      </c>
      <c r="C137" s="5">
        <v>7199.85</v>
      </c>
      <c r="D137" s="5">
        <v>959.98</v>
      </c>
      <c r="E137" s="5">
        <v>885</v>
      </c>
      <c r="F137" s="5">
        <v>750</v>
      </c>
      <c r="G137" s="5">
        <v>0</v>
      </c>
      <c r="H137" s="5">
        <v>165.36</v>
      </c>
      <c r="I137" s="5">
        <v>2480.4</v>
      </c>
      <c r="J137" s="5">
        <v>200</v>
      </c>
      <c r="K137" s="5">
        <v>0</v>
      </c>
      <c r="L137" s="5">
        <v>12640.59</v>
      </c>
      <c r="M137" s="5">
        <v>1536.52</v>
      </c>
      <c r="N137" s="5">
        <v>1536.52</v>
      </c>
      <c r="O137" s="5">
        <v>96.8</v>
      </c>
      <c r="P137" s="5">
        <v>391.15</v>
      </c>
      <c r="Q137" s="5">
        <v>500</v>
      </c>
      <c r="R137" s="5">
        <v>-0.11</v>
      </c>
      <c r="S137" s="5">
        <v>0</v>
      </c>
      <c r="T137" s="5">
        <v>0</v>
      </c>
      <c r="U137" s="5">
        <v>827.98</v>
      </c>
      <c r="V137" s="5">
        <v>0</v>
      </c>
      <c r="W137" s="5">
        <v>2627.52</v>
      </c>
      <c r="X137" s="5">
        <v>71.33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6051.19</v>
      </c>
      <c r="AE137" s="5">
        <v>6589.4</v>
      </c>
      <c r="AF137" s="5">
        <v>0</v>
      </c>
      <c r="AG137" s="5">
        <v>0</v>
      </c>
    </row>
    <row r="138" spans="1:33" x14ac:dyDescent="0.25">
      <c r="A138" s="8" t="s">
        <v>281</v>
      </c>
      <c r="B138" s="5" t="s">
        <v>282</v>
      </c>
      <c r="C138" s="5">
        <v>5837.7</v>
      </c>
      <c r="D138" s="5">
        <v>778.36</v>
      </c>
      <c r="E138" s="5">
        <v>885</v>
      </c>
      <c r="F138" s="5">
        <v>750</v>
      </c>
      <c r="G138" s="5">
        <v>0</v>
      </c>
      <c r="H138" s="5">
        <v>134.08000000000001</v>
      </c>
      <c r="I138" s="5">
        <v>2011.2</v>
      </c>
      <c r="J138" s="5">
        <v>200</v>
      </c>
      <c r="K138" s="5">
        <v>0</v>
      </c>
      <c r="L138" s="5">
        <v>10596.34</v>
      </c>
      <c r="M138" s="5">
        <v>1099.8699999999999</v>
      </c>
      <c r="N138" s="5">
        <v>1099.8699999999999</v>
      </c>
      <c r="O138" s="5">
        <v>78.489999999999995</v>
      </c>
      <c r="P138" s="5">
        <v>0</v>
      </c>
      <c r="Q138" s="5">
        <v>1500</v>
      </c>
      <c r="R138" s="5">
        <v>0.04</v>
      </c>
      <c r="S138" s="5">
        <v>0</v>
      </c>
      <c r="T138" s="5">
        <v>0</v>
      </c>
      <c r="U138" s="5">
        <v>671.34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3349.74</v>
      </c>
      <c r="AE138" s="5">
        <v>7246.6</v>
      </c>
      <c r="AF138" s="5">
        <v>0</v>
      </c>
      <c r="AG138" s="5">
        <v>0</v>
      </c>
    </row>
    <row r="139" spans="1:33" x14ac:dyDescent="0.25">
      <c r="A139" s="8" t="s">
        <v>283</v>
      </c>
      <c r="B139" s="5" t="s">
        <v>284</v>
      </c>
      <c r="C139" s="5">
        <v>5837.7</v>
      </c>
      <c r="D139" s="5">
        <v>778.36</v>
      </c>
      <c r="E139" s="5">
        <v>885</v>
      </c>
      <c r="F139" s="5">
        <v>750</v>
      </c>
      <c r="G139" s="5">
        <v>0</v>
      </c>
      <c r="H139" s="5">
        <v>134.08000000000001</v>
      </c>
      <c r="I139" s="5">
        <v>2011.2</v>
      </c>
      <c r="J139" s="5">
        <v>200</v>
      </c>
      <c r="K139" s="5">
        <v>0</v>
      </c>
      <c r="L139" s="5">
        <v>10596.34</v>
      </c>
      <c r="M139" s="5">
        <v>1099.8699999999999</v>
      </c>
      <c r="N139" s="5">
        <v>1099.8699999999999</v>
      </c>
      <c r="O139" s="5">
        <v>78.489999999999995</v>
      </c>
      <c r="P139" s="5">
        <v>0</v>
      </c>
      <c r="Q139" s="5">
        <v>2500</v>
      </c>
      <c r="R139" s="5">
        <v>-0.16</v>
      </c>
      <c r="S139" s="5">
        <v>0</v>
      </c>
      <c r="T139" s="5">
        <v>0</v>
      </c>
      <c r="U139" s="5">
        <v>671.34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4349.54</v>
      </c>
      <c r="AE139" s="5">
        <v>6246.8</v>
      </c>
      <c r="AF139" s="5">
        <v>0</v>
      </c>
      <c r="AG139" s="5">
        <v>0</v>
      </c>
    </row>
    <row r="140" spans="1:33" x14ac:dyDescent="0.25">
      <c r="A140" s="8" t="s">
        <v>285</v>
      </c>
      <c r="B140" s="5" t="s">
        <v>286</v>
      </c>
      <c r="C140" s="5">
        <v>17500.05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17500.05</v>
      </c>
      <c r="M140" s="5">
        <v>2807.37</v>
      </c>
      <c r="N140" s="5">
        <v>2807.37</v>
      </c>
      <c r="O140" s="5">
        <v>0</v>
      </c>
      <c r="P140" s="5">
        <v>0</v>
      </c>
      <c r="Q140" s="5">
        <v>2000</v>
      </c>
      <c r="R140" s="5">
        <v>0.18</v>
      </c>
      <c r="S140" s="5">
        <v>0</v>
      </c>
      <c r="T140" s="5">
        <v>0</v>
      </c>
      <c r="U140" s="5">
        <v>2012.5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6820.05</v>
      </c>
      <c r="AE140" s="5">
        <v>10680</v>
      </c>
      <c r="AF140" s="5">
        <v>0</v>
      </c>
      <c r="AG140" s="5">
        <v>0</v>
      </c>
    </row>
    <row r="141" spans="1:33" x14ac:dyDescent="0.25">
      <c r="A141" s="8" t="s">
        <v>287</v>
      </c>
      <c r="B141" s="5" t="s">
        <v>288</v>
      </c>
      <c r="C141" s="5">
        <v>10000.049999999999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10000.049999999999</v>
      </c>
      <c r="M141" s="5">
        <v>1204.26</v>
      </c>
      <c r="N141" s="5">
        <v>1204.26</v>
      </c>
      <c r="O141" s="5">
        <v>0</v>
      </c>
      <c r="P141" s="5">
        <v>0</v>
      </c>
      <c r="Q141" s="5">
        <v>0</v>
      </c>
      <c r="R141" s="5">
        <v>-0.01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1204.25</v>
      </c>
      <c r="AE141" s="5">
        <v>8795.7999999999993</v>
      </c>
      <c r="AF141" s="5">
        <v>0</v>
      </c>
      <c r="AG141" s="5">
        <v>0</v>
      </c>
    </row>
    <row r="144" spans="1:33" x14ac:dyDescent="0.25">
      <c r="C144" s="5" t="s">
        <v>289</v>
      </c>
      <c r="D144" s="5" t="s">
        <v>289</v>
      </c>
      <c r="E144" s="5" t="s">
        <v>289</v>
      </c>
      <c r="F144" s="5" t="s">
        <v>289</v>
      </c>
      <c r="G144" s="5" t="s">
        <v>289</v>
      </c>
      <c r="H144" s="5" t="s">
        <v>289</v>
      </c>
      <c r="I144" s="5" t="s">
        <v>289</v>
      </c>
      <c r="J144" s="5" t="s">
        <v>289</v>
      </c>
      <c r="K144" s="5" t="s">
        <v>289</v>
      </c>
      <c r="L144" s="5" t="s">
        <v>289</v>
      </c>
      <c r="M144" s="5" t="s">
        <v>289</v>
      </c>
      <c r="N144" s="5" t="s">
        <v>289</v>
      </c>
      <c r="O144" s="5" t="s">
        <v>289</v>
      </c>
      <c r="P144" s="5" t="s">
        <v>289</v>
      </c>
      <c r="Q144" s="5" t="s">
        <v>289</v>
      </c>
      <c r="R144" s="5" t="s">
        <v>289</v>
      </c>
      <c r="S144" s="5" t="s">
        <v>289</v>
      </c>
      <c r="T144" s="5" t="s">
        <v>289</v>
      </c>
      <c r="U144" s="5" t="s">
        <v>289</v>
      </c>
      <c r="V144" s="5" t="s">
        <v>289</v>
      </c>
      <c r="W144" s="5" t="s">
        <v>289</v>
      </c>
      <c r="X144" s="5" t="s">
        <v>289</v>
      </c>
      <c r="Y144" s="5" t="s">
        <v>289</v>
      </c>
      <c r="Z144" s="5" t="s">
        <v>289</v>
      </c>
      <c r="AA144" s="5" t="s">
        <v>289</v>
      </c>
      <c r="AB144" s="5" t="s">
        <v>289</v>
      </c>
      <c r="AC144" s="5" t="s">
        <v>289</v>
      </c>
      <c r="AD144" s="5" t="s">
        <v>289</v>
      </c>
      <c r="AE144" s="5" t="s">
        <v>289</v>
      </c>
      <c r="AF144" s="5" t="s">
        <v>289</v>
      </c>
      <c r="AG144" s="5" t="s">
        <v>289</v>
      </c>
    </row>
    <row r="145" spans="1:33" ht="15.75" x14ac:dyDescent="0.25">
      <c r="A145" s="14" t="s">
        <v>290</v>
      </c>
      <c r="B145" s="5" t="s">
        <v>0</v>
      </c>
      <c r="C145" s="15">
        <v>914984.25</v>
      </c>
      <c r="D145" s="15">
        <v>113948.82</v>
      </c>
      <c r="E145" s="15">
        <v>112395</v>
      </c>
      <c r="F145" s="15">
        <v>6000</v>
      </c>
      <c r="G145" s="15">
        <v>2300</v>
      </c>
      <c r="H145" s="15">
        <v>19675.38</v>
      </c>
      <c r="I145" s="15">
        <v>305760</v>
      </c>
      <c r="J145" s="15">
        <v>25400</v>
      </c>
      <c r="K145" s="15">
        <v>0</v>
      </c>
      <c r="L145" s="15">
        <v>1500463.45</v>
      </c>
      <c r="M145" s="15">
        <v>171036.64</v>
      </c>
      <c r="N145" s="15">
        <v>171036.64</v>
      </c>
      <c r="O145" s="15">
        <v>11932.81</v>
      </c>
      <c r="P145" s="15">
        <v>45274.01</v>
      </c>
      <c r="Q145" s="15">
        <v>103350</v>
      </c>
      <c r="R145" s="15">
        <v>-0.65</v>
      </c>
      <c r="S145" s="15">
        <v>8012.44</v>
      </c>
      <c r="T145" s="15">
        <v>8735.15</v>
      </c>
      <c r="U145" s="15">
        <v>104073.18</v>
      </c>
      <c r="V145" s="15">
        <v>194472.74</v>
      </c>
      <c r="W145" s="15">
        <v>5271.62</v>
      </c>
      <c r="X145" s="15">
        <v>145.43</v>
      </c>
      <c r="Y145" s="15">
        <v>50486.48</v>
      </c>
      <c r="Z145" s="15">
        <v>1758</v>
      </c>
      <c r="AA145" s="15">
        <v>4400</v>
      </c>
      <c r="AB145" s="15">
        <v>600</v>
      </c>
      <c r="AC145" s="15">
        <v>0</v>
      </c>
      <c r="AD145" s="15">
        <v>709547.85</v>
      </c>
      <c r="AE145" s="15">
        <v>790915.6</v>
      </c>
      <c r="AF145" s="15">
        <v>0</v>
      </c>
      <c r="AG145" s="15">
        <v>0</v>
      </c>
    </row>
    <row r="147" spans="1:33" x14ac:dyDescent="0.25">
      <c r="C147" s="5" t="s">
        <v>0</v>
      </c>
      <c r="D147" s="5" t="s">
        <v>0</v>
      </c>
      <c r="E147" s="5" t="s">
        <v>0</v>
      </c>
      <c r="F147" s="5" t="s">
        <v>0</v>
      </c>
      <c r="G147" s="5" t="s">
        <v>0</v>
      </c>
      <c r="H147" s="5" t="s">
        <v>0</v>
      </c>
      <c r="I147" s="5" t="s">
        <v>0</v>
      </c>
      <c r="J147" s="5" t="s">
        <v>0</v>
      </c>
      <c r="K147" s="5" t="s">
        <v>0</v>
      </c>
      <c r="L147" s="5" t="s">
        <v>0</v>
      </c>
      <c r="M147" s="5" t="s">
        <v>0</v>
      </c>
      <c r="N147" s="5" t="s">
        <v>0</v>
      </c>
      <c r="O147" s="5" t="s">
        <v>0</v>
      </c>
      <c r="P147" s="5" t="s">
        <v>0</v>
      </c>
      <c r="Q147" s="5" t="s">
        <v>0</v>
      </c>
      <c r="R147" s="5" t="s">
        <v>0</v>
      </c>
      <c r="S147" s="5" t="s">
        <v>0</v>
      </c>
      <c r="T147" s="5" t="s">
        <v>0</v>
      </c>
      <c r="U147" s="5" t="s">
        <v>0</v>
      </c>
      <c r="V147" s="5" t="s">
        <v>0</v>
      </c>
      <c r="W147" s="5" t="s">
        <v>0</v>
      </c>
      <c r="X147" s="5" t="s">
        <v>0</v>
      </c>
      <c r="Y147" s="5" t="s">
        <v>0</v>
      </c>
      <c r="Z147" s="5" t="s">
        <v>0</v>
      </c>
      <c r="AA147" s="5" t="s">
        <v>0</v>
      </c>
      <c r="AB147" s="5" t="s">
        <v>0</v>
      </c>
      <c r="AC147" s="5" t="s">
        <v>0</v>
      </c>
      <c r="AD147" s="5" t="s">
        <v>0</v>
      </c>
      <c r="AE147" s="5" t="s">
        <v>0</v>
      </c>
      <c r="AF147" s="5" t="s">
        <v>0</v>
      </c>
    </row>
    <row r="148" spans="1:33" ht="15.75" x14ac:dyDescent="0.25">
      <c r="A148" s="8" t="s">
        <v>0</v>
      </c>
      <c r="B148" s="5" t="s">
        <v>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</row>
    <row r="151" spans="1:33" ht="15.75" x14ac:dyDescent="0.25">
      <c r="A151" s="6"/>
      <c r="B151" s="7" t="s">
        <v>291</v>
      </c>
      <c r="C151" s="4"/>
      <c r="D151" s="4"/>
      <c r="E151" s="4"/>
      <c r="F151" s="4"/>
    </row>
    <row r="152" spans="1:33" x14ac:dyDescent="0.25">
      <c r="B152" s="1" t="s">
        <v>2</v>
      </c>
      <c r="C152" s="4"/>
      <c r="D152" s="4"/>
      <c r="E152" s="4"/>
      <c r="F152" s="4"/>
      <c r="G152" s="1" t="s">
        <v>3</v>
      </c>
      <c r="H152" s="1"/>
      <c r="I152" s="1"/>
    </row>
    <row r="153" spans="1:33" x14ac:dyDescent="0.25">
      <c r="B153" s="1" t="s">
        <v>4</v>
      </c>
      <c r="C153" s="4"/>
      <c r="D153" s="4"/>
      <c r="E153" s="4"/>
      <c r="F153" s="4"/>
      <c r="G153" s="1" t="s">
        <v>292</v>
      </c>
      <c r="H153" s="1"/>
      <c r="I153" s="1"/>
    </row>
    <row r="154" spans="1:33" x14ac:dyDescent="0.25">
      <c r="B154" s="1" t="s">
        <v>6</v>
      </c>
      <c r="C154" s="1"/>
      <c r="D154" s="1"/>
      <c r="E154" s="1"/>
      <c r="F154" s="1"/>
    </row>
    <row r="155" spans="1:33" x14ac:dyDescent="0.25">
      <c r="B155" s="1" t="s">
        <v>7</v>
      </c>
      <c r="C155" s="1"/>
      <c r="D155" s="1"/>
      <c r="E155" s="1"/>
      <c r="F155" s="1"/>
    </row>
    <row r="157" spans="1:33" ht="48" thickBot="1" x14ac:dyDescent="0.3">
      <c r="A157" s="9" t="s">
        <v>8</v>
      </c>
      <c r="B157" s="10" t="s">
        <v>9</v>
      </c>
      <c r="C157" s="10" t="s">
        <v>10</v>
      </c>
      <c r="D157" s="11" t="s">
        <v>18</v>
      </c>
      <c r="E157" s="11" t="s">
        <v>19</v>
      </c>
      <c r="F157" s="10" t="s">
        <v>293</v>
      </c>
      <c r="G157" s="10" t="s">
        <v>20</v>
      </c>
      <c r="H157" s="10" t="s">
        <v>21</v>
      </c>
      <c r="I157" s="10" t="s">
        <v>457</v>
      </c>
      <c r="J157" s="10" t="s">
        <v>22</v>
      </c>
      <c r="K157" s="10" t="s">
        <v>23</v>
      </c>
      <c r="L157" s="10" t="s">
        <v>457</v>
      </c>
      <c r="M157" s="11" t="s">
        <v>25</v>
      </c>
      <c r="N157" s="11" t="s">
        <v>26</v>
      </c>
      <c r="O157" s="12" t="s">
        <v>27</v>
      </c>
      <c r="P157" s="11" t="s">
        <v>28</v>
      </c>
      <c r="Q157" s="11" t="s">
        <v>29</v>
      </c>
    </row>
    <row r="158" spans="1:33" ht="15.75" thickTop="1" x14ac:dyDescent="0.25"/>
    <row r="160" spans="1:33" ht="15.75" x14ac:dyDescent="0.25">
      <c r="A160" s="13" t="s">
        <v>30</v>
      </c>
      <c r="B160" s="13"/>
      <c r="C160" s="13"/>
    </row>
    <row r="162" spans="1:17" x14ac:dyDescent="0.25">
      <c r="A162" s="8" t="s">
        <v>294</v>
      </c>
      <c r="B162" s="5" t="s">
        <v>295</v>
      </c>
      <c r="C162" s="5">
        <v>5500.05</v>
      </c>
      <c r="D162" s="5">
        <v>0</v>
      </c>
      <c r="E162" s="5">
        <v>5500.05</v>
      </c>
      <c r="F162" s="5">
        <v>-264.3</v>
      </c>
      <c r="G162" s="5">
        <v>421.27</v>
      </c>
      <c r="H162" s="5">
        <v>156.97</v>
      </c>
      <c r="I162" s="5">
        <v>0</v>
      </c>
      <c r="J162" s="5">
        <v>-0.03</v>
      </c>
      <c r="K162" s="5">
        <v>632.51</v>
      </c>
      <c r="L162" s="5">
        <v>917</v>
      </c>
      <c r="M162" s="5">
        <v>0</v>
      </c>
      <c r="N162" s="5">
        <v>1706.45</v>
      </c>
      <c r="O162" s="5">
        <v>3793.6</v>
      </c>
      <c r="P162" s="5">
        <v>0</v>
      </c>
      <c r="Q162" s="5">
        <v>0</v>
      </c>
    </row>
    <row r="163" spans="1:17" x14ac:dyDescent="0.25">
      <c r="A163" s="8" t="s">
        <v>296</v>
      </c>
      <c r="B163" s="5" t="s">
        <v>297</v>
      </c>
      <c r="C163" s="5">
        <v>4725.6000000000004</v>
      </c>
      <c r="D163" s="5">
        <v>0</v>
      </c>
      <c r="E163" s="5">
        <v>4725.6000000000004</v>
      </c>
      <c r="F163" s="5">
        <v>-264.3</v>
      </c>
      <c r="G163" s="5">
        <v>337.01</v>
      </c>
      <c r="H163" s="5">
        <v>72.709999999999994</v>
      </c>
      <c r="I163" s="5">
        <v>300</v>
      </c>
      <c r="J163" s="5">
        <v>-7.0000000000000007E-2</v>
      </c>
      <c r="K163" s="5">
        <v>488.76</v>
      </c>
      <c r="L163" s="5">
        <v>608</v>
      </c>
      <c r="M163" s="5">
        <v>0</v>
      </c>
      <c r="N163" s="5">
        <v>1469.4</v>
      </c>
      <c r="O163" s="5">
        <v>3256.2</v>
      </c>
      <c r="P163" s="5">
        <v>0</v>
      </c>
      <c r="Q163" s="5">
        <v>0</v>
      </c>
    </row>
    <row r="164" spans="1:17" x14ac:dyDescent="0.25">
      <c r="A164" s="8" t="s">
        <v>298</v>
      </c>
      <c r="B164" s="5" t="s">
        <v>299</v>
      </c>
      <c r="C164" s="5">
        <v>6000</v>
      </c>
      <c r="D164" s="5">
        <v>0</v>
      </c>
      <c r="E164" s="5">
        <v>6000</v>
      </c>
      <c r="F164" s="5">
        <v>0</v>
      </c>
      <c r="G164" s="5">
        <v>475.67</v>
      </c>
      <c r="H164" s="5">
        <v>475.67</v>
      </c>
      <c r="I164" s="5">
        <v>0</v>
      </c>
      <c r="J164" s="5">
        <v>-7.0000000000000007E-2</v>
      </c>
      <c r="K164" s="5">
        <v>690</v>
      </c>
      <c r="L164" s="5">
        <v>0</v>
      </c>
      <c r="M164" s="5">
        <v>0</v>
      </c>
      <c r="N164" s="5">
        <v>1165.5999999999999</v>
      </c>
      <c r="O164" s="5">
        <v>4834.3999999999996</v>
      </c>
      <c r="P164" s="5">
        <v>0</v>
      </c>
      <c r="Q164" s="5">
        <v>0</v>
      </c>
    </row>
    <row r="165" spans="1:17" x14ac:dyDescent="0.25">
      <c r="A165" s="8" t="s">
        <v>300</v>
      </c>
      <c r="B165" s="5" t="s">
        <v>301</v>
      </c>
      <c r="C165" s="5">
        <v>4900.05</v>
      </c>
      <c r="D165" s="5">
        <v>0</v>
      </c>
      <c r="E165" s="5">
        <v>4900.05</v>
      </c>
      <c r="F165" s="5">
        <v>-264.3</v>
      </c>
      <c r="G165" s="5">
        <v>355.99</v>
      </c>
      <c r="H165" s="5">
        <v>91.69</v>
      </c>
      <c r="I165" s="5">
        <v>250</v>
      </c>
      <c r="J165" s="5">
        <v>0.06</v>
      </c>
      <c r="K165" s="5">
        <v>517.5</v>
      </c>
      <c r="L165" s="5">
        <v>1072</v>
      </c>
      <c r="M165" s="5">
        <v>0</v>
      </c>
      <c r="N165" s="5">
        <v>1931.25</v>
      </c>
      <c r="O165" s="5">
        <v>2968.8</v>
      </c>
      <c r="P165" s="5">
        <v>0</v>
      </c>
      <c r="Q165" s="5">
        <v>0</v>
      </c>
    </row>
    <row r="166" spans="1:17" x14ac:dyDescent="0.25">
      <c r="A166" s="8" t="s">
        <v>302</v>
      </c>
      <c r="B166" s="5" t="s">
        <v>303</v>
      </c>
      <c r="C166" s="5">
        <v>5371.5</v>
      </c>
      <c r="D166" s="5">
        <v>0</v>
      </c>
      <c r="E166" s="5">
        <v>5371.5</v>
      </c>
      <c r="F166" s="5">
        <v>-264.3</v>
      </c>
      <c r="G166" s="5">
        <v>407.29</v>
      </c>
      <c r="H166" s="5">
        <v>142.99</v>
      </c>
      <c r="I166" s="5">
        <v>1000</v>
      </c>
      <c r="J166" s="5">
        <v>-0.01</v>
      </c>
      <c r="K166" s="5">
        <v>617.72</v>
      </c>
      <c r="L166" s="5">
        <v>0</v>
      </c>
      <c r="M166" s="5">
        <v>0</v>
      </c>
      <c r="N166" s="5">
        <v>1760.7</v>
      </c>
      <c r="O166" s="5">
        <v>3610.8</v>
      </c>
      <c r="P166" s="5">
        <v>0</v>
      </c>
      <c r="Q166" s="5">
        <v>0</v>
      </c>
    </row>
    <row r="167" spans="1:17" x14ac:dyDescent="0.25">
      <c r="A167" s="8" t="s">
        <v>304</v>
      </c>
      <c r="B167" s="5" t="s">
        <v>305</v>
      </c>
      <c r="C167" s="5">
        <v>5371.5</v>
      </c>
      <c r="D167" s="5">
        <v>0</v>
      </c>
      <c r="E167" s="5">
        <v>5371.5</v>
      </c>
      <c r="F167" s="5">
        <v>-264.3</v>
      </c>
      <c r="G167" s="5">
        <v>407.29</v>
      </c>
      <c r="H167" s="5">
        <v>142.99</v>
      </c>
      <c r="I167" s="5">
        <v>0</v>
      </c>
      <c r="J167" s="5">
        <v>0.11</v>
      </c>
      <c r="K167" s="5">
        <v>0</v>
      </c>
      <c r="L167" s="5">
        <v>0</v>
      </c>
      <c r="M167" s="5">
        <v>0</v>
      </c>
      <c r="N167" s="5">
        <v>143.1</v>
      </c>
      <c r="O167" s="5">
        <v>5228.3999999999996</v>
      </c>
      <c r="P167" s="5">
        <v>0</v>
      </c>
      <c r="Q167" s="5">
        <v>0</v>
      </c>
    </row>
    <row r="168" spans="1:17" x14ac:dyDescent="0.25">
      <c r="A168" s="8" t="s">
        <v>306</v>
      </c>
      <c r="B168" s="5" t="s">
        <v>307</v>
      </c>
      <c r="C168" s="5">
        <v>5371.5</v>
      </c>
      <c r="D168" s="5">
        <v>0</v>
      </c>
      <c r="E168" s="5">
        <v>5371.5</v>
      </c>
      <c r="F168" s="5">
        <v>-264.3</v>
      </c>
      <c r="G168" s="5">
        <v>407.29</v>
      </c>
      <c r="H168" s="5">
        <v>142.99</v>
      </c>
      <c r="I168" s="5">
        <v>500</v>
      </c>
      <c r="J168" s="5">
        <v>-0.15</v>
      </c>
      <c r="K168" s="5">
        <v>690</v>
      </c>
      <c r="L168" s="5">
        <v>2052.06</v>
      </c>
      <c r="M168" s="5">
        <v>0</v>
      </c>
      <c r="N168" s="5">
        <v>3384.9</v>
      </c>
      <c r="O168" s="5">
        <v>1986.6</v>
      </c>
      <c r="P168" s="5">
        <v>0</v>
      </c>
      <c r="Q168" s="5">
        <v>0</v>
      </c>
    </row>
    <row r="169" spans="1:17" x14ac:dyDescent="0.25">
      <c r="A169" s="8" t="s">
        <v>308</v>
      </c>
      <c r="B169" s="5" t="s">
        <v>309</v>
      </c>
      <c r="C169" s="5">
        <v>4725.6000000000004</v>
      </c>
      <c r="D169" s="5">
        <v>0</v>
      </c>
      <c r="E169" s="5">
        <v>4725.6000000000004</v>
      </c>
      <c r="F169" s="5">
        <v>-264.3</v>
      </c>
      <c r="G169" s="5">
        <v>337.01</v>
      </c>
      <c r="H169" s="5">
        <v>72.709999999999994</v>
      </c>
      <c r="I169" s="5">
        <v>0</v>
      </c>
      <c r="J169" s="5">
        <v>-7.0000000000000007E-2</v>
      </c>
      <c r="K169" s="5">
        <v>488.76</v>
      </c>
      <c r="L169" s="5">
        <v>0</v>
      </c>
      <c r="M169" s="5">
        <v>0</v>
      </c>
      <c r="N169" s="5">
        <v>561.4</v>
      </c>
      <c r="O169" s="5">
        <v>4164.2</v>
      </c>
      <c r="P169" s="5">
        <v>0</v>
      </c>
      <c r="Q169" s="5">
        <v>0</v>
      </c>
    </row>
    <row r="170" spans="1:17" x14ac:dyDescent="0.25">
      <c r="A170" s="8" t="s">
        <v>310</v>
      </c>
      <c r="B170" s="5" t="s">
        <v>311</v>
      </c>
      <c r="C170" s="5">
        <v>4725.6000000000004</v>
      </c>
      <c r="D170" s="5">
        <v>0</v>
      </c>
      <c r="E170" s="5">
        <v>4725.6000000000004</v>
      </c>
      <c r="F170" s="5">
        <v>-264.3</v>
      </c>
      <c r="G170" s="5">
        <v>337.01</v>
      </c>
      <c r="H170" s="5">
        <v>72.709999999999994</v>
      </c>
      <c r="I170" s="5">
        <v>0</v>
      </c>
      <c r="J170" s="5">
        <v>-0.11</v>
      </c>
      <c r="K170" s="5">
        <v>0</v>
      </c>
      <c r="L170" s="5">
        <v>0</v>
      </c>
      <c r="M170" s="5">
        <v>0</v>
      </c>
      <c r="N170" s="5">
        <v>72.599999999999994</v>
      </c>
      <c r="O170" s="5">
        <v>4653</v>
      </c>
      <c r="P170" s="5">
        <v>0</v>
      </c>
      <c r="Q170" s="5">
        <v>0</v>
      </c>
    </row>
    <row r="171" spans="1:17" x14ac:dyDescent="0.25">
      <c r="A171" s="8" t="s">
        <v>312</v>
      </c>
      <c r="B171" s="5" t="s">
        <v>313</v>
      </c>
      <c r="C171" s="5">
        <v>5124.3</v>
      </c>
      <c r="D171" s="5">
        <v>0</v>
      </c>
      <c r="E171" s="5">
        <v>5124.3</v>
      </c>
      <c r="F171" s="5">
        <v>-264.3</v>
      </c>
      <c r="G171" s="5">
        <v>380.39</v>
      </c>
      <c r="H171" s="5">
        <v>116.09</v>
      </c>
      <c r="I171" s="5">
        <v>0</v>
      </c>
      <c r="J171" s="5">
        <v>-0.08</v>
      </c>
      <c r="K171" s="5">
        <v>589.29</v>
      </c>
      <c r="L171" s="5">
        <v>2197</v>
      </c>
      <c r="M171" s="5">
        <v>0</v>
      </c>
      <c r="N171" s="5">
        <v>2902.3</v>
      </c>
      <c r="O171" s="5">
        <v>2222</v>
      </c>
      <c r="P171" s="5">
        <v>0</v>
      </c>
      <c r="Q171" s="5">
        <v>0</v>
      </c>
    </row>
    <row r="172" spans="1:17" x14ac:dyDescent="0.25">
      <c r="A172" s="8" t="s">
        <v>314</v>
      </c>
      <c r="B172" s="5" t="s">
        <v>315</v>
      </c>
      <c r="C172" s="5">
        <v>5500.05</v>
      </c>
      <c r="D172" s="5">
        <v>0</v>
      </c>
      <c r="E172" s="5">
        <v>5500.05</v>
      </c>
      <c r="F172" s="5">
        <v>-264.3</v>
      </c>
      <c r="G172" s="5">
        <v>421.27</v>
      </c>
      <c r="H172" s="5">
        <v>156.97</v>
      </c>
      <c r="I172" s="5">
        <v>0</v>
      </c>
      <c r="J172" s="5">
        <v>-0.03</v>
      </c>
      <c r="K172" s="5">
        <v>632.51</v>
      </c>
      <c r="L172" s="5">
        <v>858</v>
      </c>
      <c r="M172" s="5">
        <v>0</v>
      </c>
      <c r="N172" s="5">
        <v>1647.45</v>
      </c>
      <c r="O172" s="5">
        <v>3852.6</v>
      </c>
      <c r="P172" s="5">
        <v>0</v>
      </c>
      <c r="Q172" s="5">
        <v>0</v>
      </c>
    </row>
    <row r="173" spans="1:17" x14ac:dyDescent="0.25">
      <c r="A173" s="8" t="s">
        <v>316</v>
      </c>
      <c r="B173" s="5" t="s">
        <v>317</v>
      </c>
      <c r="C173" s="5">
        <v>4900.05</v>
      </c>
      <c r="D173" s="5">
        <v>0</v>
      </c>
      <c r="E173" s="5">
        <v>4900.05</v>
      </c>
      <c r="F173" s="5">
        <v>-264.3</v>
      </c>
      <c r="G173" s="5">
        <v>355.99</v>
      </c>
      <c r="H173" s="5">
        <v>91.69</v>
      </c>
      <c r="I173" s="5">
        <v>0</v>
      </c>
      <c r="J173" s="5">
        <v>0.05</v>
      </c>
      <c r="K173" s="5">
        <v>563.51</v>
      </c>
      <c r="L173" s="5">
        <v>0</v>
      </c>
      <c r="M173" s="5">
        <v>0</v>
      </c>
      <c r="N173" s="5">
        <v>655.25</v>
      </c>
      <c r="O173" s="5">
        <v>4244.8</v>
      </c>
      <c r="P173" s="5">
        <v>0</v>
      </c>
      <c r="Q173" s="5">
        <v>0</v>
      </c>
    </row>
    <row r="174" spans="1:17" x14ac:dyDescent="0.25">
      <c r="A174" s="8" t="s">
        <v>318</v>
      </c>
      <c r="B174" s="5" t="s">
        <v>319</v>
      </c>
      <c r="C174" s="5">
        <v>4725.6000000000004</v>
      </c>
      <c r="D174" s="5">
        <v>0</v>
      </c>
      <c r="E174" s="5">
        <v>4725.6000000000004</v>
      </c>
      <c r="F174" s="5">
        <v>-264.3</v>
      </c>
      <c r="G174" s="5">
        <v>337.01</v>
      </c>
      <c r="H174" s="5">
        <v>72.709999999999994</v>
      </c>
      <c r="I174" s="5">
        <v>500</v>
      </c>
      <c r="J174" s="5">
        <v>-0.12</v>
      </c>
      <c r="K174" s="5">
        <v>506.01</v>
      </c>
      <c r="L174" s="5">
        <v>839</v>
      </c>
      <c r="M174" s="5">
        <v>0</v>
      </c>
      <c r="N174" s="5">
        <v>1917.6</v>
      </c>
      <c r="O174" s="5">
        <v>2808</v>
      </c>
      <c r="P174" s="5">
        <v>0</v>
      </c>
      <c r="Q174" s="5">
        <v>0</v>
      </c>
    </row>
    <row r="175" spans="1:17" x14ac:dyDescent="0.25">
      <c r="A175" s="8" t="s">
        <v>320</v>
      </c>
      <c r="B175" s="5" t="s">
        <v>321</v>
      </c>
      <c r="C175" s="5">
        <v>6000</v>
      </c>
      <c r="D175" s="5">
        <v>0</v>
      </c>
      <c r="E175" s="5">
        <v>6000</v>
      </c>
      <c r="F175" s="5">
        <v>0</v>
      </c>
      <c r="G175" s="5">
        <v>475.67</v>
      </c>
      <c r="H175" s="5">
        <v>475.67</v>
      </c>
      <c r="I175" s="5">
        <v>0</v>
      </c>
      <c r="J175" s="5">
        <v>-7.0000000000000007E-2</v>
      </c>
      <c r="K175" s="5">
        <v>0</v>
      </c>
      <c r="L175" s="5">
        <v>0</v>
      </c>
      <c r="M175" s="5">
        <v>0</v>
      </c>
      <c r="N175" s="5">
        <v>475.6</v>
      </c>
      <c r="O175" s="5">
        <v>5524.4</v>
      </c>
      <c r="P175" s="5">
        <v>0</v>
      </c>
      <c r="Q175" s="5">
        <v>0</v>
      </c>
    </row>
    <row r="176" spans="1:17" x14ac:dyDescent="0.25">
      <c r="A176" s="8" t="s">
        <v>322</v>
      </c>
      <c r="B176" s="5" t="s">
        <v>323</v>
      </c>
      <c r="C176" s="5">
        <v>4956.75</v>
      </c>
      <c r="D176" s="5">
        <v>0</v>
      </c>
      <c r="E176" s="5">
        <v>4956.75</v>
      </c>
      <c r="F176" s="5">
        <v>-264.3</v>
      </c>
      <c r="G176" s="5">
        <v>362.16</v>
      </c>
      <c r="H176" s="5">
        <v>97.86</v>
      </c>
      <c r="I176" s="5">
        <v>0</v>
      </c>
      <c r="J176" s="5">
        <v>0.09</v>
      </c>
      <c r="K176" s="5">
        <v>0</v>
      </c>
      <c r="L176" s="5">
        <v>0</v>
      </c>
      <c r="M176" s="5">
        <v>0</v>
      </c>
      <c r="N176" s="5">
        <v>97.95</v>
      </c>
      <c r="O176" s="5">
        <v>4858.8</v>
      </c>
      <c r="P176" s="5">
        <v>0</v>
      </c>
      <c r="Q176" s="5">
        <v>0</v>
      </c>
    </row>
    <row r="177" spans="1:17" x14ac:dyDescent="0.25">
      <c r="A177" s="8" t="s">
        <v>324</v>
      </c>
      <c r="B177" s="5" t="s">
        <v>325</v>
      </c>
      <c r="C177" s="5">
        <v>5371.5</v>
      </c>
      <c r="D177" s="5">
        <v>0</v>
      </c>
      <c r="E177" s="5">
        <v>5371.5</v>
      </c>
      <c r="F177" s="5">
        <v>-264.3</v>
      </c>
      <c r="G177" s="5">
        <v>407.29</v>
      </c>
      <c r="H177" s="5">
        <v>142.99</v>
      </c>
      <c r="I177" s="5">
        <v>0</v>
      </c>
      <c r="J177" s="5">
        <v>0.11</v>
      </c>
      <c r="K177" s="5">
        <v>690</v>
      </c>
      <c r="L177" s="5">
        <v>1410</v>
      </c>
      <c r="M177" s="5">
        <v>0</v>
      </c>
      <c r="N177" s="5">
        <v>2243.1</v>
      </c>
      <c r="O177" s="5">
        <v>3128.4</v>
      </c>
      <c r="P177" s="5">
        <v>0</v>
      </c>
      <c r="Q177" s="5">
        <v>0</v>
      </c>
    </row>
    <row r="178" spans="1:17" x14ac:dyDescent="0.25">
      <c r="A178" s="8" t="s">
        <v>326</v>
      </c>
      <c r="B178" s="5" t="s">
        <v>327</v>
      </c>
      <c r="C178" s="5">
        <v>5500.05</v>
      </c>
      <c r="D178" s="5">
        <v>0</v>
      </c>
      <c r="E178" s="5">
        <v>5500.05</v>
      </c>
      <c r="F178" s="5">
        <v>-264.3</v>
      </c>
      <c r="G178" s="5">
        <v>421.27</v>
      </c>
      <c r="H178" s="5">
        <v>156.97</v>
      </c>
      <c r="I178" s="5">
        <v>0</v>
      </c>
      <c r="J178" s="5">
        <v>-0.12</v>
      </c>
      <c r="K178" s="5">
        <v>0</v>
      </c>
      <c r="L178" s="5">
        <v>0</v>
      </c>
      <c r="M178" s="5">
        <v>0</v>
      </c>
      <c r="N178" s="5">
        <v>156.85</v>
      </c>
      <c r="O178" s="5">
        <v>5343.2</v>
      </c>
      <c r="P178" s="5">
        <v>0</v>
      </c>
      <c r="Q178" s="5">
        <v>0</v>
      </c>
    </row>
    <row r="179" spans="1:17" x14ac:dyDescent="0.25">
      <c r="A179" s="8" t="s">
        <v>328</v>
      </c>
      <c r="B179" s="5" t="s">
        <v>329</v>
      </c>
      <c r="C179" s="5">
        <v>5500.05</v>
      </c>
      <c r="D179" s="5">
        <v>0</v>
      </c>
      <c r="E179" s="5">
        <v>5500.05</v>
      </c>
      <c r="F179" s="5">
        <v>-264.3</v>
      </c>
      <c r="G179" s="5">
        <v>421.27</v>
      </c>
      <c r="H179" s="5">
        <v>156.97</v>
      </c>
      <c r="I179" s="5">
        <v>0</v>
      </c>
      <c r="J179" s="5">
        <v>-7.0000000000000007E-2</v>
      </c>
      <c r="K179" s="5">
        <v>632.51</v>
      </c>
      <c r="L179" s="5">
        <v>414.04</v>
      </c>
      <c r="M179" s="5">
        <v>0</v>
      </c>
      <c r="N179" s="5">
        <v>1203.45</v>
      </c>
      <c r="O179" s="5">
        <v>4296.6000000000004</v>
      </c>
      <c r="P179" s="5">
        <v>0</v>
      </c>
      <c r="Q179" s="5">
        <v>0</v>
      </c>
    </row>
    <row r="180" spans="1:17" x14ac:dyDescent="0.25">
      <c r="A180" s="8" t="s">
        <v>330</v>
      </c>
      <c r="B180" s="5" t="s">
        <v>331</v>
      </c>
      <c r="C180" s="5">
        <v>6000</v>
      </c>
      <c r="D180" s="5">
        <v>0</v>
      </c>
      <c r="E180" s="5">
        <v>6000</v>
      </c>
      <c r="F180" s="5">
        <v>0</v>
      </c>
      <c r="G180" s="5">
        <v>475.67</v>
      </c>
      <c r="H180" s="5">
        <v>475.67</v>
      </c>
      <c r="I180" s="5">
        <v>0</v>
      </c>
      <c r="J180" s="5">
        <v>0.13</v>
      </c>
      <c r="K180" s="5">
        <v>0</v>
      </c>
      <c r="L180" s="5">
        <v>0</v>
      </c>
      <c r="M180" s="5">
        <v>0</v>
      </c>
      <c r="N180" s="5">
        <v>475.8</v>
      </c>
      <c r="O180" s="5">
        <v>5524.2</v>
      </c>
      <c r="P180" s="5">
        <v>0</v>
      </c>
      <c r="Q180" s="5">
        <v>0</v>
      </c>
    </row>
    <row r="181" spans="1:17" x14ac:dyDescent="0.25">
      <c r="A181" s="8" t="s">
        <v>332</v>
      </c>
      <c r="B181" s="5" t="s">
        <v>333</v>
      </c>
      <c r="C181" s="5">
        <v>6000</v>
      </c>
      <c r="D181" s="5">
        <v>0</v>
      </c>
      <c r="E181" s="5">
        <v>6000</v>
      </c>
      <c r="F181" s="5">
        <v>0</v>
      </c>
      <c r="G181" s="5">
        <v>475.67</v>
      </c>
      <c r="H181" s="5">
        <v>475.67</v>
      </c>
      <c r="I181" s="5">
        <v>0</v>
      </c>
      <c r="J181" s="5">
        <v>-7.0000000000000007E-2</v>
      </c>
      <c r="K181" s="5">
        <v>690</v>
      </c>
      <c r="L181" s="5">
        <v>956</v>
      </c>
      <c r="M181" s="5">
        <v>0</v>
      </c>
      <c r="N181" s="5">
        <v>2121.6</v>
      </c>
      <c r="O181" s="5">
        <v>3878.4</v>
      </c>
      <c r="P181" s="5">
        <v>0</v>
      </c>
      <c r="Q181" s="5">
        <v>0</v>
      </c>
    </row>
    <row r="182" spans="1:17" x14ac:dyDescent="0.25">
      <c r="A182" s="8" t="s">
        <v>334</v>
      </c>
      <c r="B182" s="5" t="s">
        <v>335</v>
      </c>
      <c r="C182" s="5">
        <v>4725.6000000000004</v>
      </c>
      <c r="D182" s="5">
        <v>0</v>
      </c>
      <c r="E182" s="5">
        <v>4725.6000000000004</v>
      </c>
      <c r="F182" s="5">
        <v>-264.3</v>
      </c>
      <c r="G182" s="5">
        <v>337.01</v>
      </c>
      <c r="H182" s="5">
        <v>72.709999999999994</v>
      </c>
      <c r="I182" s="5">
        <v>0</v>
      </c>
      <c r="J182" s="5">
        <v>-7.0000000000000007E-2</v>
      </c>
      <c r="K182" s="5">
        <v>488.76</v>
      </c>
      <c r="L182" s="5">
        <v>0</v>
      </c>
      <c r="M182" s="5">
        <v>0</v>
      </c>
      <c r="N182" s="5">
        <v>561.4</v>
      </c>
      <c r="O182" s="5">
        <v>4164.2</v>
      </c>
      <c r="P182" s="5">
        <v>0</v>
      </c>
      <c r="Q182" s="5">
        <v>0</v>
      </c>
    </row>
    <row r="183" spans="1:17" x14ac:dyDescent="0.25">
      <c r="A183" s="8" t="s">
        <v>336</v>
      </c>
      <c r="B183" s="5" t="s">
        <v>337</v>
      </c>
      <c r="C183" s="5">
        <v>4725.6000000000004</v>
      </c>
      <c r="D183" s="5">
        <v>0</v>
      </c>
      <c r="E183" s="5">
        <v>4725.6000000000004</v>
      </c>
      <c r="F183" s="5">
        <v>-264.3</v>
      </c>
      <c r="G183" s="5">
        <v>337.01</v>
      </c>
      <c r="H183" s="5">
        <v>72.709999999999994</v>
      </c>
      <c r="I183" s="5">
        <v>0</v>
      </c>
      <c r="J183" s="5">
        <v>-7.0000000000000007E-2</v>
      </c>
      <c r="K183" s="5">
        <v>488.76</v>
      </c>
      <c r="L183" s="5">
        <v>709</v>
      </c>
      <c r="M183" s="5">
        <v>0</v>
      </c>
      <c r="N183" s="5">
        <v>1270.4000000000001</v>
      </c>
      <c r="O183" s="5">
        <v>3455.2</v>
      </c>
      <c r="P183" s="5">
        <v>0</v>
      </c>
      <c r="Q183" s="5">
        <v>0</v>
      </c>
    </row>
    <row r="184" spans="1:17" x14ac:dyDescent="0.25">
      <c r="A184" s="8" t="s">
        <v>338</v>
      </c>
      <c r="B184" s="5" t="s">
        <v>339</v>
      </c>
      <c r="C184" s="5">
        <v>5500.05</v>
      </c>
      <c r="D184" s="5">
        <v>0</v>
      </c>
      <c r="E184" s="5">
        <v>5500.05</v>
      </c>
      <c r="F184" s="5">
        <v>-264.3</v>
      </c>
      <c r="G184" s="5">
        <v>421.27</v>
      </c>
      <c r="H184" s="5">
        <v>156.97</v>
      </c>
      <c r="I184" s="5">
        <v>500</v>
      </c>
      <c r="J184" s="5">
        <v>-0.03</v>
      </c>
      <c r="K184" s="5">
        <v>632.51</v>
      </c>
      <c r="L184" s="5">
        <v>0</v>
      </c>
      <c r="M184" s="5">
        <v>0</v>
      </c>
      <c r="N184" s="5">
        <v>1289.45</v>
      </c>
      <c r="O184" s="5">
        <v>4210.6000000000004</v>
      </c>
      <c r="P184" s="5">
        <v>0</v>
      </c>
      <c r="Q184" s="5">
        <v>0</v>
      </c>
    </row>
    <row r="185" spans="1:17" x14ac:dyDescent="0.25">
      <c r="A185" s="8" t="s">
        <v>340</v>
      </c>
      <c r="B185" s="5" t="s">
        <v>341</v>
      </c>
      <c r="C185" s="5">
        <v>5500.05</v>
      </c>
      <c r="D185" s="5">
        <v>0</v>
      </c>
      <c r="E185" s="5">
        <v>5500.05</v>
      </c>
      <c r="F185" s="5">
        <v>-264.3</v>
      </c>
      <c r="G185" s="5">
        <v>421.27</v>
      </c>
      <c r="H185" s="5">
        <v>156.97</v>
      </c>
      <c r="I185" s="5">
        <v>0</v>
      </c>
      <c r="J185" s="5">
        <v>-0.03</v>
      </c>
      <c r="K185" s="5">
        <v>632.51</v>
      </c>
      <c r="L185" s="5">
        <v>0</v>
      </c>
      <c r="M185" s="5">
        <v>0</v>
      </c>
      <c r="N185" s="5">
        <v>789.45</v>
      </c>
      <c r="O185" s="5">
        <v>4710.6000000000004</v>
      </c>
      <c r="P185" s="5">
        <v>0</v>
      </c>
      <c r="Q185" s="5">
        <v>0</v>
      </c>
    </row>
    <row r="186" spans="1:17" x14ac:dyDescent="0.25">
      <c r="A186" s="8" t="s">
        <v>342</v>
      </c>
      <c r="B186" s="5" t="s">
        <v>343</v>
      </c>
      <c r="C186" s="5">
        <v>5500.05</v>
      </c>
      <c r="D186" s="5">
        <v>0</v>
      </c>
      <c r="E186" s="5">
        <v>5500.05</v>
      </c>
      <c r="F186" s="5">
        <v>-264.3</v>
      </c>
      <c r="G186" s="5">
        <v>421.27</v>
      </c>
      <c r="H186" s="5">
        <v>156.97</v>
      </c>
      <c r="I186" s="5">
        <v>0</v>
      </c>
      <c r="J186" s="5">
        <v>-0.12</v>
      </c>
      <c r="K186" s="5">
        <v>0</v>
      </c>
      <c r="L186" s="5">
        <v>0</v>
      </c>
      <c r="M186" s="5">
        <v>0</v>
      </c>
      <c r="N186" s="5">
        <v>156.85</v>
      </c>
      <c r="O186" s="5">
        <v>5343.2</v>
      </c>
      <c r="P186" s="5">
        <v>0</v>
      </c>
      <c r="Q186" s="5">
        <v>0</v>
      </c>
    </row>
    <row r="187" spans="1:17" x14ac:dyDescent="0.25">
      <c r="A187" s="8" t="s">
        <v>344</v>
      </c>
      <c r="B187" s="5" t="s">
        <v>345</v>
      </c>
      <c r="C187" s="5">
        <v>4725.6000000000004</v>
      </c>
      <c r="D187" s="5">
        <v>0</v>
      </c>
      <c r="E187" s="5">
        <v>4725.6000000000004</v>
      </c>
      <c r="F187" s="5">
        <v>-264.3</v>
      </c>
      <c r="G187" s="5">
        <v>337.01</v>
      </c>
      <c r="H187" s="5">
        <v>72.709999999999994</v>
      </c>
      <c r="I187" s="5">
        <v>0</v>
      </c>
      <c r="J187" s="5">
        <v>-0.11</v>
      </c>
      <c r="K187" s="5">
        <v>0</v>
      </c>
      <c r="L187" s="5">
        <v>0</v>
      </c>
      <c r="M187" s="5">
        <v>0</v>
      </c>
      <c r="N187" s="5">
        <v>72.599999999999994</v>
      </c>
      <c r="O187" s="5">
        <v>4653</v>
      </c>
      <c r="P187" s="5">
        <v>0</v>
      </c>
      <c r="Q187" s="5">
        <v>0</v>
      </c>
    </row>
    <row r="188" spans="1:17" x14ac:dyDescent="0.25">
      <c r="A188" s="8" t="s">
        <v>346</v>
      </c>
      <c r="B188" s="5" t="s">
        <v>347</v>
      </c>
      <c r="C188" s="5">
        <v>4956.75</v>
      </c>
      <c r="D188" s="5">
        <v>0</v>
      </c>
      <c r="E188" s="5">
        <v>4956.75</v>
      </c>
      <c r="F188" s="5">
        <v>-264.3</v>
      </c>
      <c r="G188" s="5">
        <v>362.16</v>
      </c>
      <c r="H188" s="5">
        <v>97.86</v>
      </c>
      <c r="I188" s="5">
        <v>0</v>
      </c>
      <c r="J188" s="5">
        <v>-0.11</v>
      </c>
      <c r="K188" s="5">
        <v>0</v>
      </c>
      <c r="L188" s="5">
        <v>0</v>
      </c>
      <c r="M188" s="5">
        <v>0</v>
      </c>
      <c r="N188" s="5">
        <v>97.75</v>
      </c>
      <c r="O188" s="5">
        <v>4859</v>
      </c>
      <c r="P188" s="5">
        <v>0</v>
      </c>
      <c r="Q188" s="5">
        <v>0</v>
      </c>
    </row>
    <row r="189" spans="1:17" x14ac:dyDescent="0.25">
      <c r="A189" s="8" t="s">
        <v>348</v>
      </c>
      <c r="B189" s="5" t="s">
        <v>349</v>
      </c>
      <c r="C189" s="5">
        <v>5319</v>
      </c>
      <c r="D189" s="5">
        <v>0</v>
      </c>
      <c r="E189" s="5">
        <v>5319</v>
      </c>
      <c r="F189" s="5">
        <v>-264.3</v>
      </c>
      <c r="G189" s="5">
        <v>401.58</v>
      </c>
      <c r="H189" s="5">
        <v>137.28</v>
      </c>
      <c r="I189" s="5">
        <v>0</v>
      </c>
      <c r="J189" s="5">
        <v>-0.08</v>
      </c>
      <c r="K189" s="5">
        <v>0</v>
      </c>
      <c r="L189" s="5">
        <v>0</v>
      </c>
      <c r="M189" s="5">
        <v>0</v>
      </c>
      <c r="N189" s="5">
        <v>137.19999999999999</v>
      </c>
      <c r="O189" s="5">
        <v>5181.8</v>
      </c>
      <c r="P189" s="5">
        <v>0</v>
      </c>
      <c r="Q189" s="5">
        <v>0</v>
      </c>
    </row>
    <row r="190" spans="1:17" x14ac:dyDescent="0.25">
      <c r="A190" s="8" t="s">
        <v>350</v>
      </c>
      <c r="B190" s="5" t="s">
        <v>351</v>
      </c>
      <c r="C190" s="5">
        <v>5250</v>
      </c>
      <c r="D190" s="5">
        <v>0</v>
      </c>
      <c r="E190" s="5">
        <v>5250</v>
      </c>
      <c r="F190" s="5">
        <v>-264.3</v>
      </c>
      <c r="G190" s="5">
        <v>394.07</v>
      </c>
      <c r="H190" s="5">
        <v>129.77000000000001</v>
      </c>
      <c r="I190" s="5">
        <v>200</v>
      </c>
      <c r="J190" s="5">
        <v>0.08</v>
      </c>
      <c r="K190" s="5">
        <v>603.75</v>
      </c>
      <c r="L190" s="5">
        <v>750</v>
      </c>
      <c r="M190" s="5">
        <v>0</v>
      </c>
      <c r="N190" s="5">
        <v>1683.6</v>
      </c>
      <c r="O190" s="5">
        <v>3566.4</v>
      </c>
      <c r="P190" s="5">
        <v>0</v>
      </c>
      <c r="Q190" s="5">
        <v>0</v>
      </c>
    </row>
    <row r="191" spans="1:17" x14ac:dyDescent="0.25">
      <c r="A191" s="8" t="s">
        <v>352</v>
      </c>
      <c r="B191" s="5" t="s">
        <v>353</v>
      </c>
      <c r="C191" s="5">
        <v>4725.6000000000004</v>
      </c>
      <c r="D191" s="5">
        <v>0</v>
      </c>
      <c r="E191" s="5">
        <v>4725.6000000000004</v>
      </c>
      <c r="F191" s="5">
        <v>-264.3</v>
      </c>
      <c r="G191" s="5">
        <v>337.01</v>
      </c>
      <c r="H191" s="5">
        <v>72.709999999999994</v>
      </c>
      <c r="I191" s="5">
        <v>0</v>
      </c>
      <c r="J191" s="5">
        <v>0.13</v>
      </c>
      <c r="K191" s="5">
        <v>488.76</v>
      </c>
      <c r="L191" s="5">
        <v>608</v>
      </c>
      <c r="M191" s="5">
        <v>0</v>
      </c>
      <c r="N191" s="5">
        <v>1169.5999999999999</v>
      </c>
      <c r="O191" s="5">
        <v>3556</v>
      </c>
      <c r="P191" s="5">
        <v>0</v>
      </c>
      <c r="Q191" s="5">
        <v>0</v>
      </c>
    </row>
    <row r="192" spans="1:17" x14ac:dyDescent="0.25">
      <c r="A192" s="8" t="s">
        <v>354</v>
      </c>
      <c r="B192" s="5" t="s">
        <v>355</v>
      </c>
      <c r="C192" s="5">
        <v>5371.5</v>
      </c>
      <c r="D192" s="5">
        <v>0</v>
      </c>
      <c r="E192" s="5">
        <v>5371.5</v>
      </c>
      <c r="F192" s="5">
        <v>-264.3</v>
      </c>
      <c r="G192" s="5">
        <v>407.29</v>
      </c>
      <c r="H192" s="5">
        <v>142.99</v>
      </c>
      <c r="I192" s="5">
        <v>200</v>
      </c>
      <c r="J192" s="5">
        <v>-0.15</v>
      </c>
      <c r="K192" s="5">
        <v>617.72</v>
      </c>
      <c r="L192" s="5">
        <v>1360.34</v>
      </c>
      <c r="M192" s="5">
        <v>0</v>
      </c>
      <c r="N192" s="5">
        <v>2320.9</v>
      </c>
      <c r="O192" s="5">
        <v>3050.6</v>
      </c>
      <c r="P192" s="5">
        <v>0</v>
      </c>
      <c r="Q192" s="5">
        <v>0</v>
      </c>
    </row>
    <row r="193" spans="1:17" x14ac:dyDescent="0.25">
      <c r="A193" s="8" t="s">
        <v>356</v>
      </c>
      <c r="B193" s="5" t="s">
        <v>357</v>
      </c>
      <c r="C193" s="5">
        <v>5319</v>
      </c>
      <c r="D193" s="5">
        <v>0</v>
      </c>
      <c r="E193" s="5">
        <v>5319</v>
      </c>
      <c r="F193" s="5">
        <v>-264.3</v>
      </c>
      <c r="G193" s="5">
        <v>401.58</v>
      </c>
      <c r="H193" s="5">
        <v>137.28</v>
      </c>
      <c r="I193" s="5">
        <v>0</v>
      </c>
      <c r="J193" s="5">
        <v>-0.08</v>
      </c>
      <c r="K193" s="5">
        <v>0</v>
      </c>
      <c r="L193" s="5">
        <v>0</v>
      </c>
      <c r="M193" s="5">
        <v>0</v>
      </c>
      <c r="N193" s="5">
        <v>137.19999999999999</v>
      </c>
      <c r="O193" s="5">
        <v>5181.8</v>
      </c>
      <c r="P193" s="5">
        <v>0</v>
      </c>
      <c r="Q193" s="5">
        <v>0</v>
      </c>
    </row>
    <row r="194" spans="1:17" x14ac:dyDescent="0.25">
      <c r="A194" s="8" t="s">
        <v>358</v>
      </c>
      <c r="B194" s="5" t="s">
        <v>359</v>
      </c>
      <c r="C194" s="5">
        <v>5500.05</v>
      </c>
      <c r="D194" s="5">
        <v>0</v>
      </c>
      <c r="E194" s="5">
        <v>5500.05</v>
      </c>
      <c r="F194" s="5">
        <v>-264.3</v>
      </c>
      <c r="G194" s="5">
        <v>421.27</v>
      </c>
      <c r="H194" s="5">
        <v>156.97</v>
      </c>
      <c r="I194" s="5">
        <v>500</v>
      </c>
      <c r="J194" s="5">
        <v>-0.03</v>
      </c>
      <c r="K194" s="5">
        <v>632.51</v>
      </c>
      <c r="L194" s="5">
        <v>0</v>
      </c>
      <c r="M194" s="5">
        <v>0</v>
      </c>
      <c r="N194" s="5">
        <v>1289.45</v>
      </c>
      <c r="O194" s="5">
        <v>4210.6000000000004</v>
      </c>
      <c r="P194" s="5">
        <v>0</v>
      </c>
      <c r="Q194" s="5">
        <v>0</v>
      </c>
    </row>
    <row r="195" spans="1:17" x14ac:dyDescent="0.25">
      <c r="A195" s="8" t="s">
        <v>360</v>
      </c>
      <c r="B195" s="5" t="s">
        <v>361</v>
      </c>
      <c r="C195" s="5">
        <v>5319</v>
      </c>
      <c r="D195" s="5">
        <v>0</v>
      </c>
      <c r="E195" s="5">
        <v>5319</v>
      </c>
      <c r="F195" s="5">
        <v>-264.3</v>
      </c>
      <c r="G195" s="5">
        <v>401.58</v>
      </c>
      <c r="H195" s="5">
        <v>137.28</v>
      </c>
      <c r="I195" s="5">
        <v>0</v>
      </c>
      <c r="J195" s="5">
        <v>0.03</v>
      </c>
      <c r="K195" s="5">
        <v>611.69000000000005</v>
      </c>
      <c r="L195" s="5">
        <v>0</v>
      </c>
      <c r="M195" s="5">
        <v>0</v>
      </c>
      <c r="N195" s="5">
        <v>749</v>
      </c>
      <c r="O195" s="5">
        <v>4570</v>
      </c>
      <c r="P195" s="5">
        <v>0</v>
      </c>
      <c r="Q195" s="5">
        <v>0</v>
      </c>
    </row>
    <row r="196" spans="1:17" x14ac:dyDescent="0.25">
      <c r="A196" s="8" t="s">
        <v>362</v>
      </c>
      <c r="B196" s="5" t="s">
        <v>363</v>
      </c>
      <c r="C196" s="5">
        <v>8000.1</v>
      </c>
      <c r="D196" s="5">
        <v>0</v>
      </c>
      <c r="E196" s="5">
        <v>8000.1</v>
      </c>
      <c r="F196" s="5">
        <v>0</v>
      </c>
      <c r="G196" s="5">
        <v>799.48</v>
      </c>
      <c r="H196" s="5">
        <v>799.48</v>
      </c>
      <c r="I196" s="5">
        <v>0</v>
      </c>
      <c r="J196" s="5">
        <v>0.01</v>
      </c>
      <c r="K196" s="5">
        <v>920.01</v>
      </c>
      <c r="L196" s="5">
        <v>0</v>
      </c>
      <c r="M196" s="5">
        <v>0</v>
      </c>
      <c r="N196" s="5">
        <v>1719.5</v>
      </c>
      <c r="O196" s="5">
        <v>6280.6</v>
      </c>
      <c r="P196" s="5">
        <v>0</v>
      </c>
      <c r="Q196" s="5">
        <v>0</v>
      </c>
    </row>
    <row r="197" spans="1:17" x14ac:dyDescent="0.25">
      <c r="A197" s="8" t="s">
        <v>364</v>
      </c>
      <c r="B197" s="5" t="s">
        <v>365</v>
      </c>
      <c r="C197" s="5">
        <v>5300.1</v>
      </c>
      <c r="D197" s="5">
        <v>0</v>
      </c>
      <c r="E197" s="5">
        <v>5300.1</v>
      </c>
      <c r="F197" s="5">
        <v>-264.3</v>
      </c>
      <c r="G197" s="5">
        <v>399.52</v>
      </c>
      <c r="H197" s="5">
        <v>135.22</v>
      </c>
      <c r="I197" s="5">
        <v>0</v>
      </c>
      <c r="J197" s="5">
        <v>-0.03</v>
      </c>
      <c r="K197" s="5">
        <v>609.51</v>
      </c>
      <c r="L197" s="5">
        <v>758</v>
      </c>
      <c r="M197" s="5">
        <v>0</v>
      </c>
      <c r="N197" s="5">
        <v>1502.7</v>
      </c>
      <c r="O197" s="5">
        <v>3797.4</v>
      </c>
      <c r="P197" s="5">
        <v>0</v>
      </c>
      <c r="Q197" s="5">
        <v>0</v>
      </c>
    </row>
    <row r="198" spans="1:17" x14ac:dyDescent="0.25">
      <c r="A198" s="8" t="s">
        <v>366</v>
      </c>
      <c r="B198" s="5" t="s">
        <v>367</v>
      </c>
      <c r="C198" s="5">
        <v>4956.75</v>
      </c>
      <c r="D198" s="5">
        <v>0</v>
      </c>
      <c r="E198" s="5">
        <v>4956.75</v>
      </c>
      <c r="F198" s="5">
        <v>-264.3</v>
      </c>
      <c r="G198" s="5">
        <v>362.16</v>
      </c>
      <c r="H198" s="5">
        <v>97.86</v>
      </c>
      <c r="I198" s="5">
        <v>0</v>
      </c>
      <c r="J198" s="5">
        <v>0.04</v>
      </c>
      <c r="K198" s="5">
        <v>488.76</v>
      </c>
      <c r="L198" s="5">
        <v>275.69</v>
      </c>
      <c r="M198" s="5">
        <v>0</v>
      </c>
      <c r="N198" s="5">
        <v>862.35</v>
      </c>
      <c r="O198" s="5">
        <v>4094.4</v>
      </c>
      <c r="P198" s="5">
        <v>0</v>
      </c>
      <c r="Q198" s="5">
        <v>0</v>
      </c>
    </row>
    <row r="199" spans="1:17" x14ac:dyDescent="0.25">
      <c r="A199" s="8" t="s">
        <v>368</v>
      </c>
      <c r="B199" s="5" t="s">
        <v>369</v>
      </c>
      <c r="C199" s="5">
        <v>4725.6000000000004</v>
      </c>
      <c r="D199" s="5">
        <v>0</v>
      </c>
      <c r="E199" s="5">
        <v>4725.6000000000004</v>
      </c>
      <c r="F199" s="5">
        <v>-264.3</v>
      </c>
      <c r="G199" s="5">
        <v>337.01</v>
      </c>
      <c r="H199" s="5">
        <v>72.709999999999994</v>
      </c>
      <c r="I199" s="5">
        <v>200</v>
      </c>
      <c r="J199" s="5">
        <v>-7.0000000000000007E-2</v>
      </c>
      <c r="K199" s="5">
        <v>488.76</v>
      </c>
      <c r="L199" s="5">
        <v>608</v>
      </c>
      <c r="M199" s="5">
        <v>0</v>
      </c>
      <c r="N199" s="5">
        <v>1369.4</v>
      </c>
      <c r="O199" s="5">
        <v>3356.2</v>
      </c>
      <c r="P199" s="5">
        <v>0</v>
      </c>
      <c r="Q199" s="5">
        <v>0</v>
      </c>
    </row>
    <row r="200" spans="1:17" x14ac:dyDescent="0.25">
      <c r="A200" s="8" t="s">
        <v>370</v>
      </c>
      <c r="B200" s="5" t="s">
        <v>371</v>
      </c>
      <c r="C200" s="5">
        <v>4725.6000000000004</v>
      </c>
      <c r="D200" s="5">
        <v>0</v>
      </c>
      <c r="E200" s="5">
        <v>4725.6000000000004</v>
      </c>
      <c r="F200" s="5">
        <v>-264.3</v>
      </c>
      <c r="G200" s="5">
        <v>337.01</v>
      </c>
      <c r="H200" s="5">
        <v>72.709999999999994</v>
      </c>
      <c r="I200" s="5">
        <v>400</v>
      </c>
      <c r="J200" s="5">
        <v>-7.0000000000000007E-2</v>
      </c>
      <c r="K200" s="5">
        <v>488.76</v>
      </c>
      <c r="L200" s="5">
        <v>1822</v>
      </c>
      <c r="M200" s="5">
        <v>0</v>
      </c>
      <c r="N200" s="5">
        <v>2783.4</v>
      </c>
      <c r="O200" s="5">
        <v>1942.2</v>
      </c>
      <c r="P200" s="5">
        <v>0</v>
      </c>
      <c r="Q200" s="5">
        <v>0</v>
      </c>
    </row>
    <row r="201" spans="1:17" x14ac:dyDescent="0.25">
      <c r="A201" s="8" t="s">
        <v>372</v>
      </c>
      <c r="B201" s="5" t="s">
        <v>373</v>
      </c>
      <c r="C201" s="5">
        <v>5500.05</v>
      </c>
      <c r="D201" s="5">
        <v>0</v>
      </c>
      <c r="E201" s="5">
        <v>5500.05</v>
      </c>
      <c r="F201" s="5">
        <v>-264.3</v>
      </c>
      <c r="G201" s="5">
        <v>421.27</v>
      </c>
      <c r="H201" s="5">
        <v>156.97</v>
      </c>
      <c r="I201" s="5">
        <v>200</v>
      </c>
      <c r="J201" s="5">
        <v>-0.03</v>
      </c>
      <c r="K201" s="5">
        <v>632.51</v>
      </c>
      <c r="L201" s="5">
        <v>0</v>
      </c>
      <c r="M201" s="5">
        <v>0</v>
      </c>
      <c r="N201" s="5">
        <v>989.45</v>
      </c>
      <c r="O201" s="5">
        <v>4510.6000000000004</v>
      </c>
      <c r="P201" s="5">
        <v>0</v>
      </c>
      <c r="Q201" s="5">
        <v>0</v>
      </c>
    </row>
    <row r="202" spans="1:17" x14ac:dyDescent="0.25">
      <c r="A202" s="8" t="s">
        <v>374</v>
      </c>
      <c r="B202" s="5" t="s">
        <v>375</v>
      </c>
      <c r="C202" s="5">
        <v>5300.1</v>
      </c>
      <c r="D202" s="5">
        <v>0</v>
      </c>
      <c r="E202" s="5">
        <v>5300.1</v>
      </c>
      <c r="F202" s="5">
        <v>-264.3</v>
      </c>
      <c r="G202" s="5">
        <v>399.52</v>
      </c>
      <c r="H202" s="5">
        <v>135.22</v>
      </c>
      <c r="I202" s="5">
        <v>500</v>
      </c>
      <c r="J202" s="5">
        <v>-0.02</v>
      </c>
      <c r="K202" s="5">
        <v>609.5</v>
      </c>
      <c r="L202" s="5">
        <v>0</v>
      </c>
      <c r="M202" s="5">
        <v>0</v>
      </c>
      <c r="N202" s="5">
        <v>1244.7</v>
      </c>
      <c r="O202" s="5">
        <v>4055.4</v>
      </c>
      <c r="P202" s="5">
        <v>0</v>
      </c>
      <c r="Q202" s="5">
        <v>0</v>
      </c>
    </row>
    <row r="203" spans="1:17" x14ac:dyDescent="0.25">
      <c r="A203" s="8" t="s">
        <v>376</v>
      </c>
      <c r="B203" s="5" t="s">
        <v>377</v>
      </c>
      <c r="C203" s="5">
        <v>5900.1</v>
      </c>
      <c r="D203" s="5">
        <v>0</v>
      </c>
      <c r="E203" s="5">
        <v>5900.1</v>
      </c>
      <c r="F203" s="5">
        <v>0</v>
      </c>
      <c r="G203" s="5">
        <v>464.8</v>
      </c>
      <c r="H203" s="5">
        <v>464.8</v>
      </c>
      <c r="I203" s="5">
        <v>0</v>
      </c>
      <c r="J203" s="5">
        <v>-0.01</v>
      </c>
      <c r="K203" s="5">
        <v>678.51</v>
      </c>
      <c r="L203" s="5">
        <v>0</v>
      </c>
      <c r="M203" s="5">
        <v>0</v>
      </c>
      <c r="N203" s="5">
        <v>1143.3</v>
      </c>
      <c r="O203" s="5">
        <v>4756.8</v>
      </c>
      <c r="P203" s="5">
        <v>0</v>
      </c>
      <c r="Q203" s="5">
        <v>0</v>
      </c>
    </row>
    <row r="204" spans="1:17" x14ac:dyDescent="0.25">
      <c r="A204" s="8" t="s">
        <v>378</v>
      </c>
      <c r="B204" s="5" t="s">
        <v>379</v>
      </c>
      <c r="C204" s="5">
        <v>5319</v>
      </c>
      <c r="D204" s="5">
        <v>0</v>
      </c>
      <c r="E204" s="5">
        <v>5319</v>
      </c>
      <c r="F204" s="5">
        <v>-264.3</v>
      </c>
      <c r="G204" s="5">
        <v>401.58</v>
      </c>
      <c r="H204" s="5">
        <v>137.28</v>
      </c>
      <c r="I204" s="5">
        <v>0</v>
      </c>
      <c r="J204" s="5">
        <v>-0.08</v>
      </c>
      <c r="K204" s="5">
        <v>0</v>
      </c>
      <c r="L204" s="5">
        <v>0</v>
      </c>
      <c r="M204" s="5">
        <v>0</v>
      </c>
      <c r="N204" s="5">
        <v>137.19999999999999</v>
      </c>
      <c r="O204" s="5">
        <v>5181.8</v>
      </c>
      <c r="P204" s="5">
        <v>0</v>
      </c>
      <c r="Q204" s="5">
        <v>0</v>
      </c>
    </row>
    <row r="205" spans="1:17" x14ac:dyDescent="0.25">
      <c r="A205" s="8" t="s">
        <v>380</v>
      </c>
      <c r="B205" s="5" t="s">
        <v>381</v>
      </c>
      <c r="C205" s="5">
        <v>5500.05</v>
      </c>
      <c r="D205" s="5">
        <v>0</v>
      </c>
      <c r="E205" s="5">
        <v>5500.05</v>
      </c>
      <c r="F205" s="5">
        <v>-264.3</v>
      </c>
      <c r="G205" s="5">
        <v>421.27</v>
      </c>
      <c r="H205" s="5">
        <v>156.97</v>
      </c>
      <c r="I205" s="5">
        <v>0</v>
      </c>
      <c r="J205" s="5">
        <v>-0.03</v>
      </c>
      <c r="K205" s="5">
        <v>632.51</v>
      </c>
      <c r="L205" s="5">
        <v>2272</v>
      </c>
      <c r="M205" s="5">
        <v>0</v>
      </c>
      <c r="N205" s="5">
        <v>3061.45</v>
      </c>
      <c r="O205" s="5">
        <v>2438.6</v>
      </c>
      <c r="P205" s="5">
        <v>0</v>
      </c>
      <c r="Q205" s="5">
        <v>0</v>
      </c>
    </row>
    <row r="206" spans="1:17" x14ac:dyDescent="0.25">
      <c r="A206" s="8" t="s">
        <v>382</v>
      </c>
      <c r="B206" s="5" t="s">
        <v>383</v>
      </c>
      <c r="C206" s="5">
        <v>6000</v>
      </c>
      <c r="D206" s="5">
        <v>0</v>
      </c>
      <c r="E206" s="5">
        <v>6000</v>
      </c>
      <c r="F206" s="5">
        <v>0</v>
      </c>
      <c r="G206" s="5">
        <v>475.67</v>
      </c>
      <c r="H206" s="5">
        <v>475.67</v>
      </c>
      <c r="I206" s="5">
        <v>0</v>
      </c>
      <c r="J206" s="5">
        <v>-7.0000000000000007E-2</v>
      </c>
      <c r="K206" s="5">
        <v>690</v>
      </c>
      <c r="L206" s="5">
        <v>0</v>
      </c>
      <c r="M206" s="5">
        <v>0</v>
      </c>
      <c r="N206" s="5">
        <v>1165.5999999999999</v>
      </c>
      <c r="O206" s="5">
        <v>4834.3999999999996</v>
      </c>
      <c r="P206" s="5">
        <v>0</v>
      </c>
      <c r="Q206" s="5">
        <v>0</v>
      </c>
    </row>
    <row r="207" spans="1:17" x14ac:dyDescent="0.25">
      <c r="A207" s="8" t="s">
        <v>384</v>
      </c>
      <c r="B207" s="5" t="s">
        <v>385</v>
      </c>
      <c r="C207" s="5">
        <v>4725.6000000000004</v>
      </c>
      <c r="D207" s="5">
        <v>0</v>
      </c>
      <c r="E207" s="5">
        <v>4725.6000000000004</v>
      </c>
      <c r="F207" s="5">
        <v>-264.3</v>
      </c>
      <c r="G207" s="5">
        <v>337.01</v>
      </c>
      <c r="H207" s="5">
        <v>72.709999999999994</v>
      </c>
      <c r="I207" s="5">
        <v>0</v>
      </c>
      <c r="J207" s="5">
        <v>-7.0000000000000007E-2</v>
      </c>
      <c r="K207" s="5">
        <v>488.76</v>
      </c>
      <c r="L207" s="5">
        <v>0</v>
      </c>
      <c r="M207" s="5">
        <v>0</v>
      </c>
      <c r="N207" s="5">
        <v>561.4</v>
      </c>
      <c r="O207" s="5">
        <v>4164.2</v>
      </c>
      <c r="P207" s="5">
        <v>0</v>
      </c>
      <c r="Q207" s="5">
        <v>0</v>
      </c>
    </row>
    <row r="208" spans="1:17" x14ac:dyDescent="0.25">
      <c r="A208" s="8" t="s">
        <v>386</v>
      </c>
      <c r="B208" s="5" t="s">
        <v>387</v>
      </c>
      <c r="C208" s="5">
        <v>5500.05</v>
      </c>
      <c r="D208" s="5">
        <v>0</v>
      </c>
      <c r="E208" s="5">
        <v>5500.05</v>
      </c>
      <c r="F208" s="5">
        <v>-264.3</v>
      </c>
      <c r="G208" s="5">
        <v>421.27</v>
      </c>
      <c r="H208" s="5">
        <v>156.97</v>
      </c>
      <c r="I208" s="5">
        <v>0</v>
      </c>
      <c r="J208" s="5">
        <v>-0.12</v>
      </c>
      <c r="K208" s="5">
        <v>0</v>
      </c>
      <c r="L208" s="5">
        <v>0</v>
      </c>
      <c r="M208" s="5">
        <v>0</v>
      </c>
      <c r="N208" s="5">
        <v>156.85</v>
      </c>
      <c r="O208" s="5">
        <v>5343.2</v>
      </c>
      <c r="P208" s="5">
        <v>0</v>
      </c>
      <c r="Q208" s="5">
        <v>0</v>
      </c>
    </row>
    <row r="209" spans="1:17" x14ac:dyDescent="0.25">
      <c r="A209" s="8" t="s">
        <v>388</v>
      </c>
      <c r="B209" s="5" t="s">
        <v>389</v>
      </c>
      <c r="C209" s="5">
        <v>4900.05</v>
      </c>
      <c r="D209" s="5">
        <v>0</v>
      </c>
      <c r="E209" s="5">
        <v>4900.05</v>
      </c>
      <c r="F209" s="5">
        <v>-264.3</v>
      </c>
      <c r="G209" s="5">
        <v>355.99</v>
      </c>
      <c r="H209" s="5">
        <v>91.69</v>
      </c>
      <c r="I209" s="5">
        <v>0</v>
      </c>
      <c r="J209" s="5">
        <v>0.16</v>
      </c>
      <c r="K209" s="5">
        <v>0</v>
      </c>
      <c r="L209" s="5">
        <v>0</v>
      </c>
      <c r="M209" s="5">
        <v>0</v>
      </c>
      <c r="N209" s="5">
        <v>91.85</v>
      </c>
      <c r="O209" s="5">
        <v>4808.2</v>
      </c>
      <c r="P209" s="5">
        <v>0</v>
      </c>
      <c r="Q209" s="5">
        <v>0</v>
      </c>
    </row>
    <row r="210" spans="1:17" x14ac:dyDescent="0.25">
      <c r="A210" s="8" t="s">
        <v>390</v>
      </c>
      <c r="B210" s="5" t="s">
        <v>391</v>
      </c>
      <c r="C210" s="5">
        <v>6000</v>
      </c>
      <c r="D210" s="5">
        <v>0</v>
      </c>
      <c r="E210" s="5">
        <v>6000</v>
      </c>
      <c r="F210" s="5">
        <v>0</v>
      </c>
      <c r="G210" s="5">
        <v>475.67</v>
      </c>
      <c r="H210" s="5">
        <v>475.67</v>
      </c>
      <c r="I210" s="5">
        <v>0</v>
      </c>
      <c r="J210" s="5">
        <v>-7.0000000000000007E-2</v>
      </c>
      <c r="K210" s="5">
        <v>0</v>
      </c>
      <c r="L210" s="5">
        <v>0</v>
      </c>
      <c r="M210" s="5">
        <v>0</v>
      </c>
      <c r="N210" s="5">
        <v>475.6</v>
      </c>
      <c r="O210" s="5">
        <v>5524.4</v>
      </c>
      <c r="P210" s="5">
        <v>0</v>
      </c>
      <c r="Q210" s="5">
        <v>0</v>
      </c>
    </row>
    <row r="211" spans="1:17" x14ac:dyDescent="0.25">
      <c r="A211" s="8" t="s">
        <v>392</v>
      </c>
      <c r="B211" s="5" t="s">
        <v>393</v>
      </c>
      <c r="C211" s="5">
        <v>5500.05</v>
      </c>
      <c r="D211" s="5">
        <v>0</v>
      </c>
      <c r="E211" s="5">
        <v>5500.05</v>
      </c>
      <c r="F211" s="5">
        <v>-264.3</v>
      </c>
      <c r="G211" s="5">
        <v>421.27</v>
      </c>
      <c r="H211" s="5">
        <v>156.97</v>
      </c>
      <c r="I211" s="5">
        <v>0</v>
      </c>
      <c r="J211" s="5">
        <v>-0.03</v>
      </c>
      <c r="K211" s="5">
        <v>632.51</v>
      </c>
      <c r="L211" s="5">
        <v>0</v>
      </c>
      <c r="M211" s="5">
        <v>0</v>
      </c>
      <c r="N211" s="5">
        <v>789.45</v>
      </c>
      <c r="O211" s="5">
        <v>4710.6000000000004</v>
      </c>
      <c r="P211" s="5">
        <v>0</v>
      </c>
      <c r="Q211" s="5">
        <v>0</v>
      </c>
    </row>
    <row r="212" spans="1:17" x14ac:dyDescent="0.25">
      <c r="A212" s="8" t="s">
        <v>394</v>
      </c>
      <c r="B212" s="5" t="s">
        <v>395</v>
      </c>
      <c r="C212" s="5">
        <v>4725.6000000000004</v>
      </c>
      <c r="D212" s="5">
        <v>0</v>
      </c>
      <c r="E212" s="5">
        <v>4725.6000000000004</v>
      </c>
      <c r="F212" s="5">
        <v>-264.3</v>
      </c>
      <c r="G212" s="5">
        <v>337.01</v>
      </c>
      <c r="H212" s="5">
        <v>72.709999999999994</v>
      </c>
      <c r="I212" s="5">
        <v>0</v>
      </c>
      <c r="J212" s="5">
        <v>0.09</v>
      </c>
      <c r="K212" s="5">
        <v>0</v>
      </c>
      <c r="L212" s="5">
        <v>0</v>
      </c>
      <c r="M212" s="5">
        <v>0</v>
      </c>
      <c r="N212" s="5">
        <v>72.8</v>
      </c>
      <c r="O212" s="5">
        <v>4652.8</v>
      </c>
      <c r="P212" s="5">
        <v>0</v>
      </c>
      <c r="Q212" s="5">
        <v>0</v>
      </c>
    </row>
    <row r="213" spans="1:17" x14ac:dyDescent="0.25">
      <c r="A213" s="8" t="s">
        <v>396</v>
      </c>
      <c r="B213" s="5" t="s">
        <v>397</v>
      </c>
      <c r="C213" s="5">
        <v>4956.75</v>
      </c>
      <c r="D213" s="5">
        <v>0</v>
      </c>
      <c r="E213" s="5">
        <v>4956.75</v>
      </c>
      <c r="F213" s="5">
        <v>-264.3</v>
      </c>
      <c r="G213" s="5">
        <v>362.16</v>
      </c>
      <c r="H213" s="5">
        <v>97.86</v>
      </c>
      <c r="I213" s="5">
        <v>0</v>
      </c>
      <c r="J213" s="5">
        <v>0.09</v>
      </c>
      <c r="K213" s="5">
        <v>0</v>
      </c>
      <c r="L213" s="5">
        <v>0</v>
      </c>
      <c r="M213" s="5">
        <v>0</v>
      </c>
      <c r="N213" s="5">
        <v>97.95</v>
      </c>
      <c r="O213" s="5">
        <v>4858.8</v>
      </c>
      <c r="P213" s="5">
        <v>0</v>
      </c>
      <c r="Q213" s="5">
        <v>0</v>
      </c>
    </row>
    <row r="216" spans="1:17" x14ac:dyDescent="0.25">
      <c r="C216" s="5" t="s">
        <v>289</v>
      </c>
      <c r="D216" s="5" t="s">
        <v>289</v>
      </c>
      <c r="E216" s="5" t="s">
        <v>289</v>
      </c>
      <c r="F216" s="5" t="s">
        <v>289</v>
      </c>
      <c r="G216" s="5" t="s">
        <v>289</v>
      </c>
      <c r="H216" s="5" t="s">
        <v>289</v>
      </c>
      <c r="I216" s="5" t="s">
        <v>289</v>
      </c>
      <c r="J216" s="5" t="s">
        <v>289</v>
      </c>
      <c r="K216" s="5" t="s">
        <v>289</v>
      </c>
      <c r="L216" s="5" t="s">
        <v>289</v>
      </c>
      <c r="M216" s="5" t="s">
        <v>289</v>
      </c>
      <c r="N216" s="5" t="s">
        <v>289</v>
      </c>
      <c r="O216" s="5" t="s">
        <v>289</v>
      </c>
      <c r="P216" s="5" t="s">
        <v>289</v>
      </c>
      <c r="Q216" s="5" t="s">
        <v>289</v>
      </c>
    </row>
    <row r="217" spans="1:17" ht="15.75" x14ac:dyDescent="0.25">
      <c r="A217" s="14" t="s">
        <v>290</v>
      </c>
      <c r="B217" s="5" t="s">
        <v>0</v>
      </c>
      <c r="C217" s="15">
        <v>276243.15000000002</v>
      </c>
      <c r="D217" s="15">
        <v>0</v>
      </c>
      <c r="E217" s="15">
        <v>276243.15000000002</v>
      </c>
      <c r="F217" s="15">
        <v>-11629.2</v>
      </c>
      <c r="G217" s="15">
        <v>20950.54</v>
      </c>
      <c r="H217" s="15">
        <v>9321.34</v>
      </c>
      <c r="I217" s="15">
        <v>5250</v>
      </c>
      <c r="J217" s="15">
        <v>-1.47</v>
      </c>
      <c r="K217" s="15">
        <v>20986.15</v>
      </c>
      <c r="L217" s="15">
        <v>20486.13</v>
      </c>
      <c r="M217" s="15">
        <v>0</v>
      </c>
      <c r="N217" s="15">
        <v>56042.15</v>
      </c>
      <c r="O217" s="15">
        <v>220201</v>
      </c>
      <c r="P217" s="15">
        <v>0</v>
      </c>
      <c r="Q217" s="15">
        <v>0</v>
      </c>
    </row>
    <row r="222" spans="1:17" ht="15.75" x14ac:dyDescent="0.25">
      <c r="A222" s="6"/>
      <c r="B222" s="7" t="s">
        <v>398</v>
      </c>
      <c r="C222" s="4"/>
      <c r="D222" s="4"/>
      <c r="E222" s="4"/>
      <c r="F222" s="4"/>
    </row>
    <row r="223" spans="1:17" x14ac:dyDescent="0.25">
      <c r="B223" s="1" t="s">
        <v>2</v>
      </c>
      <c r="C223" s="4"/>
      <c r="D223" s="4"/>
      <c r="E223" s="4"/>
      <c r="F223" s="4"/>
      <c r="G223" s="1" t="s">
        <v>3</v>
      </c>
      <c r="H223" s="1"/>
      <c r="I223" s="1"/>
    </row>
    <row r="224" spans="1:17" x14ac:dyDescent="0.25">
      <c r="B224" s="1" t="s">
        <v>4</v>
      </c>
      <c r="C224" s="4"/>
      <c r="D224" s="4"/>
      <c r="E224" s="4"/>
      <c r="F224" s="4"/>
      <c r="G224" s="1" t="s">
        <v>399</v>
      </c>
      <c r="H224" s="1"/>
      <c r="I224" s="1"/>
    </row>
    <row r="225" spans="1:11" x14ac:dyDescent="0.25">
      <c r="B225" s="1" t="s">
        <v>400</v>
      </c>
      <c r="C225" s="1"/>
      <c r="D225" s="1"/>
    </row>
    <row r="226" spans="1:11" x14ac:dyDescent="0.25">
      <c r="B226" s="1" t="s">
        <v>7</v>
      </c>
      <c r="C226" s="1"/>
      <c r="D226" s="1"/>
    </row>
    <row r="228" spans="1:11" ht="48" thickBot="1" x14ac:dyDescent="0.3">
      <c r="A228" s="9" t="s">
        <v>8</v>
      </c>
      <c r="B228" s="10" t="s">
        <v>9</v>
      </c>
      <c r="C228" s="10" t="s">
        <v>401</v>
      </c>
      <c r="D228" s="11" t="s">
        <v>18</v>
      </c>
      <c r="E228" s="11" t="s">
        <v>19</v>
      </c>
      <c r="F228" s="10" t="s">
        <v>402</v>
      </c>
      <c r="G228" s="11" t="s">
        <v>25</v>
      </c>
      <c r="H228" s="11" t="s">
        <v>26</v>
      </c>
      <c r="I228" s="12" t="s">
        <v>27</v>
      </c>
      <c r="J228" s="11" t="s">
        <v>28</v>
      </c>
      <c r="K228" s="11" t="s">
        <v>29</v>
      </c>
    </row>
    <row r="229" spans="1:11" ht="15.75" thickTop="1" x14ac:dyDescent="0.25"/>
    <row r="231" spans="1:11" ht="15.75" x14ac:dyDescent="0.25">
      <c r="A231" s="13" t="s">
        <v>403</v>
      </c>
      <c r="B231" s="13"/>
      <c r="C231" s="13"/>
    </row>
    <row r="233" spans="1:11" x14ac:dyDescent="0.25">
      <c r="A233" s="8" t="s">
        <v>45</v>
      </c>
      <c r="B233" s="5" t="s">
        <v>404</v>
      </c>
      <c r="C233" s="5">
        <v>2250</v>
      </c>
      <c r="D233" s="5">
        <v>0</v>
      </c>
      <c r="E233" s="5">
        <v>2250</v>
      </c>
      <c r="F233" s="5">
        <v>125.33</v>
      </c>
      <c r="G233" s="5">
        <v>0</v>
      </c>
      <c r="H233" s="5">
        <v>125.33</v>
      </c>
      <c r="I233" s="5">
        <v>2124.67</v>
      </c>
      <c r="J233" s="5">
        <v>0</v>
      </c>
      <c r="K233" s="5">
        <v>0</v>
      </c>
    </row>
    <row r="234" spans="1:11" x14ac:dyDescent="0.25">
      <c r="A234" s="8" t="s">
        <v>125</v>
      </c>
      <c r="B234" s="5" t="s">
        <v>405</v>
      </c>
      <c r="C234" s="5">
        <v>5300.1</v>
      </c>
      <c r="D234" s="5">
        <v>0</v>
      </c>
      <c r="E234" s="5">
        <v>5300.1</v>
      </c>
      <c r="F234" s="5">
        <v>399.52</v>
      </c>
      <c r="G234" s="5">
        <v>0</v>
      </c>
      <c r="H234" s="5">
        <v>399.52</v>
      </c>
      <c r="I234" s="5">
        <v>4900.58</v>
      </c>
      <c r="J234" s="5">
        <v>0</v>
      </c>
      <c r="K234" s="5">
        <v>0</v>
      </c>
    </row>
    <row r="235" spans="1:11" x14ac:dyDescent="0.25">
      <c r="A235" s="8" t="s">
        <v>141</v>
      </c>
      <c r="B235" s="5" t="s">
        <v>406</v>
      </c>
      <c r="C235" s="5">
        <v>750</v>
      </c>
      <c r="D235" s="5">
        <v>0</v>
      </c>
      <c r="E235" s="5">
        <v>750</v>
      </c>
      <c r="F235" s="5">
        <v>29.33</v>
      </c>
      <c r="G235" s="5">
        <v>0</v>
      </c>
      <c r="H235" s="5">
        <v>29.33</v>
      </c>
      <c r="I235" s="5">
        <v>720.67</v>
      </c>
      <c r="J235" s="5">
        <v>0</v>
      </c>
      <c r="K235" s="5">
        <v>0</v>
      </c>
    </row>
    <row r="236" spans="1:11" x14ac:dyDescent="0.25">
      <c r="A236" s="8" t="s">
        <v>407</v>
      </c>
      <c r="B236" s="5" t="s">
        <v>408</v>
      </c>
      <c r="C236" s="5">
        <v>750</v>
      </c>
      <c r="D236" s="5">
        <v>0</v>
      </c>
      <c r="E236" s="5">
        <v>750</v>
      </c>
      <c r="F236" s="5">
        <v>29.33</v>
      </c>
      <c r="G236" s="5">
        <v>0</v>
      </c>
      <c r="H236" s="5">
        <v>29.33</v>
      </c>
      <c r="I236" s="5">
        <v>720.67</v>
      </c>
      <c r="J236" s="5">
        <v>0</v>
      </c>
      <c r="K236" s="5">
        <v>0</v>
      </c>
    </row>
    <row r="237" spans="1:11" x14ac:dyDescent="0.25">
      <c r="A237" s="8" t="s">
        <v>409</v>
      </c>
      <c r="B237" s="5" t="s">
        <v>410</v>
      </c>
      <c r="C237" s="5">
        <v>5300.1</v>
      </c>
      <c r="D237" s="5">
        <v>0</v>
      </c>
      <c r="E237" s="5">
        <v>5300.1</v>
      </c>
      <c r="F237" s="5">
        <v>399.52</v>
      </c>
      <c r="G237" s="5">
        <v>0</v>
      </c>
      <c r="H237" s="5">
        <v>399.52</v>
      </c>
      <c r="I237" s="5">
        <v>4900.58</v>
      </c>
      <c r="J237" s="5">
        <v>0</v>
      </c>
      <c r="K237" s="5">
        <v>0</v>
      </c>
    </row>
    <row r="238" spans="1:11" x14ac:dyDescent="0.25">
      <c r="A238" s="8" t="s">
        <v>411</v>
      </c>
      <c r="B238" s="5" t="s">
        <v>412</v>
      </c>
      <c r="C238" s="5">
        <v>5300.1</v>
      </c>
      <c r="D238" s="5">
        <v>0</v>
      </c>
      <c r="E238" s="5">
        <v>5300.1</v>
      </c>
      <c r="F238" s="5">
        <v>399.52</v>
      </c>
      <c r="G238" s="5">
        <v>0</v>
      </c>
      <c r="H238" s="5">
        <v>399.52</v>
      </c>
      <c r="I238" s="5">
        <v>4900.58</v>
      </c>
      <c r="J238" s="5">
        <v>0</v>
      </c>
      <c r="K238" s="5">
        <v>0</v>
      </c>
    </row>
    <row r="239" spans="1:11" x14ac:dyDescent="0.25">
      <c r="A239" s="8" t="s">
        <v>413</v>
      </c>
      <c r="B239" s="5" t="s">
        <v>414</v>
      </c>
      <c r="C239" s="5">
        <v>5300.1</v>
      </c>
      <c r="D239" s="5">
        <v>0</v>
      </c>
      <c r="E239" s="5">
        <v>5300.1</v>
      </c>
      <c r="F239" s="5">
        <v>399.52</v>
      </c>
      <c r="G239" s="5">
        <v>0</v>
      </c>
      <c r="H239" s="5">
        <v>399.52</v>
      </c>
      <c r="I239" s="5">
        <v>4900.58</v>
      </c>
      <c r="J239" s="5">
        <v>0</v>
      </c>
      <c r="K239" s="5">
        <v>0</v>
      </c>
    </row>
    <row r="240" spans="1:11" x14ac:dyDescent="0.25">
      <c r="A240" s="8" t="s">
        <v>415</v>
      </c>
      <c r="B240" s="5" t="s">
        <v>416</v>
      </c>
      <c r="C240" s="5">
        <v>5300.1</v>
      </c>
      <c r="D240" s="5">
        <v>0</v>
      </c>
      <c r="E240" s="5">
        <v>5300.1</v>
      </c>
      <c r="F240" s="5">
        <v>399.52</v>
      </c>
      <c r="G240" s="5">
        <v>0</v>
      </c>
      <c r="H240" s="5">
        <v>399.52</v>
      </c>
      <c r="I240" s="5">
        <v>4900.58</v>
      </c>
      <c r="J240" s="5">
        <v>0</v>
      </c>
      <c r="K240" s="5">
        <v>0</v>
      </c>
    </row>
    <row r="241" spans="1:11" x14ac:dyDescent="0.25">
      <c r="A241" s="8" t="s">
        <v>417</v>
      </c>
      <c r="B241" s="5" t="s">
        <v>418</v>
      </c>
      <c r="C241" s="5">
        <v>4250.1000000000004</v>
      </c>
      <c r="D241" s="5">
        <v>0</v>
      </c>
      <c r="E241" s="5">
        <v>4250.1000000000004</v>
      </c>
      <c r="F241" s="5">
        <v>285.27999999999997</v>
      </c>
      <c r="G241" s="5">
        <v>0</v>
      </c>
      <c r="H241" s="5">
        <v>285.27999999999997</v>
      </c>
      <c r="I241" s="5">
        <v>3964.82</v>
      </c>
      <c r="J241" s="5">
        <v>0</v>
      </c>
      <c r="K241" s="5">
        <v>0</v>
      </c>
    </row>
    <row r="242" spans="1:11" x14ac:dyDescent="0.25">
      <c r="A242" s="8" t="s">
        <v>419</v>
      </c>
      <c r="B242" s="5" t="s">
        <v>420</v>
      </c>
      <c r="C242" s="5">
        <v>4250.1000000000004</v>
      </c>
      <c r="D242" s="5">
        <v>0</v>
      </c>
      <c r="E242" s="5">
        <v>4250.1000000000004</v>
      </c>
      <c r="F242" s="5">
        <v>285.27999999999997</v>
      </c>
      <c r="G242" s="5">
        <v>0</v>
      </c>
      <c r="H242" s="5">
        <v>285.27999999999997</v>
      </c>
      <c r="I242" s="5">
        <v>3964.82</v>
      </c>
      <c r="J242" s="5">
        <v>0</v>
      </c>
      <c r="K242" s="5">
        <v>0</v>
      </c>
    </row>
    <row r="243" spans="1:11" x14ac:dyDescent="0.25">
      <c r="A243" s="8" t="s">
        <v>421</v>
      </c>
      <c r="B243" s="5" t="s">
        <v>422</v>
      </c>
      <c r="C243" s="5">
        <v>5300.1</v>
      </c>
      <c r="D243" s="5">
        <v>0</v>
      </c>
      <c r="E243" s="5">
        <v>5300.1</v>
      </c>
      <c r="F243" s="5">
        <v>399.52</v>
      </c>
      <c r="G243" s="5">
        <v>0</v>
      </c>
      <c r="H243" s="5">
        <v>399.52</v>
      </c>
      <c r="I243" s="5">
        <v>4900.58</v>
      </c>
      <c r="J243" s="5">
        <v>0</v>
      </c>
      <c r="K243" s="5">
        <v>0</v>
      </c>
    </row>
    <row r="244" spans="1:11" x14ac:dyDescent="0.25">
      <c r="A244" s="8" t="s">
        <v>423</v>
      </c>
      <c r="B244" s="5" t="s">
        <v>424</v>
      </c>
      <c r="C244" s="5">
        <v>1000.05</v>
      </c>
      <c r="D244" s="5">
        <v>0</v>
      </c>
      <c r="E244" s="5">
        <v>1000.05</v>
      </c>
      <c r="F244" s="5">
        <v>45.33</v>
      </c>
      <c r="G244" s="5">
        <v>0</v>
      </c>
      <c r="H244" s="5">
        <v>45.33</v>
      </c>
      <c r="I244" s="5">
        <v>954.72</v>
      </c>
      <c r="J244" s="5">
        <v>0</v>
      </c>
      <c r="K244" s="5">
        <v>0</v>
      </c>
    </row>
    <row r="245" spans="1:11" x14ac:dyDescent="0.25">
      <c r="A245" s="8" t="s">
        <v>165</v>
      </c>
      <c r="B245" s="5" t="s">
        <v>425</v>
      </c>
      <c r="C245" s="5">
        <v>4250.1000000000004</v>
      </c>
      <c r="D245" s="5">
        <v>0</v>
      </c>
      <c r="E245" s="5">
        <v>4250.1000000000004</v>
      </c>
      <c r="F245" s="5">
        <v>285.27999999999997</v>
      </c>
      <c r="G245" s="5">
        <v>0</v>
      </c>
      <c r="H245" s="5">
        <v>285.27999999999997</v>
      </c>
      <c r="I245" s="5">
        <v>3964.82</v>
      </c>
      <c r="J245" s="5">
        <v>0</v>
      </c>
      <c r="K245" s="5">
        <v>0</v>
      </c>
    </row>
    <row r="246" spans="1:11" x14ac:dyDescent="0.25">
      <c r="A246" s="8" t="s">
        <v>167</v>
      </c>
      <c r="B246" s="5" t="s">
        <v>426</v>
      </c>
      <c r="C246" s="5">
        <v>5300.1</v>
      </c>
      <c r="D246" s="5">
        <v>0</v>
      </c>
      <c r="E246" s="5">
        <v>5300.1</v>
      </c>
      <c r="F246" s="5">
        <v>399.52</v>
      </c>
      <c r="G246" s="5">
        <v>0</v>
      </c>
      <c r="H246" s="5">
        <v>399.52</v>
      </c>
      <c r="I246" s="5">
        <v>4900.58</v>
      </c>
      <c r="J246" s="5">
        <v>0</v>
      </c>
      <c r="K246" s="5">
        <v>0</v>
      </c>
    </row>
    <row r="247" spans="1:11" x14ac:dyDescent="0.25">
      <c r="A247" s="8" t="s">
        <v>169</v>
      </c>
      <c r="B247" s="5" t="s">
        <v>427</v>
      </c>
      <c r="C247" s="5">
        <v>4250.1000000000004</v>
      </c>
      <c r="D247" s="5">
        <v>0</v>
      </c>
      <c r="E247" s="5">
        <v>4250.1000000000004</v>
      </c>
      <c r="F247" s="5">
        <v>285.27999999999997</v>
      </c>
      <c r="G247" s="5">
        <v>0</v>
      </c>
      <c r="H247" s="5">
        <v>285.27999999999997</v>
      </c>
      <c r="I247" s="5">
        <v>3964.82</v>
      </c>
      <c r="J247" s="5">
        <v>0</v>
      </c>
      <c r="K247" s="5">
        <v>0</v>
      </c>
    </row>
    <row r="248" spans="1:11" x14ac:dyDescent="0.25">
      <c r="A248" s="8" t="s">
        <v>171</v>
      </c>
      <c r="B248" s="5" t="s">
        <v>428</v>
      </c>
      <c r="C248" s="5">
        <v>5300.1</v>
      </c>
      <c r="D248" s="5">
        <v>0</v>
      </c>
      <c r="E248" s="5">
        <v>5300.1</v>
      </c>
      <c r="F248" s="5">
        <v>399.52</v>
      </c>
      <c r="G248" s="5">
        <v>0</v>
      </c>
      <c r="H248" s="5">
        <v>399.52</v>
      </c>
      <c r="I248" s="5">
        <v>4900.58</v>
      </c>
      <c r="J248" s="5">
        <v>0</v>
      </c>
      <c r="K248" s="5">
        <v>0</v>
      </c>
    </row>
    <row r="249" spans="1:11" x14ac:dyDescent="0.25">
      <c r="A249" s="8" t="s">
        <v>429</v>
      </c>
      <c r="B249" s="5" t="s">
        <v>430</v>
      </c>
      <c r="C249" s="5">
        <v>5300.1</v>
      </c>
      <c r="D249" s="5">
        <v>0</v>
      </c>
      <c r="E249" s="5">
        <v>5300.1</v>
      </c>
      <c r="F249" s="5">
        <v>399.52</v>
      </c>
      <c r="G249" s="5">
        <v>0</v>
      </c>
      <c r="H249" s="5">
        <v>399.52</v>
      </c>
      <c r="I249" s="5">
        <v>4900.58</v>
      </c>
      <c r="J249" s="5">
        <v>0</v>
      </c>
      <c r="K249" s="5">
        <v>0</v>
      </c>
    </row>
    <row r="250" spans="1:11" x14ac:dyDescent="0.25">
      <c r="A250" s="8" t="s">
        <v>431</v>
      </c>
      <c r="B250" s="5" t="s">
        <v>432</v>
      </c>
      <c r="C250" s="5">
        <v>2250</v>
      </c>
      <c r="D250" s="5">
        <v>0</v>
      </c>
      <c r="E250" s="5">
        <v>2250</v>
      </c>
      <c r="F250" s="5">
        <v>125.33</v>
      </c>
      <c r="G250" s="5">
        <v>0</v>
      </c>
      <c r="H250" s="5">
        <v>125.33</v>
      </c>
      <c r="I250" s="5">
        <v>2124.67</v>
      </c>
      <c r="J250" s="5">
        <v>0</v>
      </c>
      <c r="K250" s="5">
        <v>0</v>
      </c>
    </row>
    <row r="251" spans="1:11" x14ac:dyDescent="0.25">
      <c r="A251" s="8" t="s">
        <v>433</v>
      </c>
      <c r="B251" s="5" t="s">
        <v>434</v>
      </c>
      <c r="C251" s="5">
        <v>3000</v>
      </c>
      <c r="D251" s="5">
        <v>0</v>
      </c>
      <c r="E251" s="5">
        <v>3000</v>
      </c>
      <c r="F251" s="5">
        <v>173.33</v>
      </c>
      <c r="G251" s="5">
        <v>0</v>
      </c>
      <c r="H251" s="5">
        <v>173.33</v>
      </c>
      <c r="I251" s="5">
        <v>2826.67</v>
      </c>
      <c r="J251" s="5">
        <v>0</v>
      </c>
      <c r="K251" s="5">
        <v>0</v>
      </c>
    </row>
    <row r="252" spans="1:11" x14ac:dyDescent="0.25">
      <c r="A252" s="8" t="s">
        <v>179</v>
      </c>
      <c r="B252" s="5" t="s">
        <v>435</v>
      </c>
      <c r="C252" s="5">
        <v>4750.05</v>
      </c>
      <c r="D252" s="5">
        <v>0</v>
      </c>
      <c r="E252" s="5">
        <v>4750.05</v>
      </c>
      <c r="F252" s="5">
        <v>339.67</v>
      </c>
      <c r="G252" s="5">
        <v>0</v>
      </c>
      <c r="H252" s="5">
        <v>339.67</v>
      </c>
      <c r="I252" s="5">
        <v>4410.38</v>
      </c>
      <c r="J252" s="5">
        <v>0</v>
      </c>
      <c r="K252" s="5">
        <v>0</v>
      </c>
    </row>
    <row r="253" spans="1:11" x14ac:dyDescent="0.25">
      <c r="A253" s="8" t="s">
        <v>181</v>
      </c>
      <c r="B253" s="5" t="s">
        <v>436</v>
      </c>
      <c r="C253" s="5">
        <v>5300.1</v>
      </c>
      <c r="D253" s="5">
        <v>0</v>
      </c>
      <c r="E253" s="5">
        <v>5300.1</v>
      </c>
      <c r="F253" s="5">
        <v>399.52</v>
      </c>
      <c r="G253" s="5">
        <v>0</v>
      </c>
      <c r="H253" s="5">
        <v>399.52</v>
      </c>
      <c r="I253" s="5">
        <v>4900.58</v>
      </c>
      <c r="J253" s="5">
        <v>0</v>
      </c>
      <c r="K253" s="5">
        <v>0</v>
      </c>
    </row>
    <row r="254" spans="1:11" x14ac:dyDescent="0.25">
      <c r="A254" s="8" t="s">
        <v>183</v>
      </c>
      <c r="B254" s="5" t="s">
        <v>437</v>
      </c>
      <c r="C254" s="5">
        <v>5300.1</v>
      </c>
      <c r="D254" s="5">
        <v>0</v>
      </c>
      <c r="E254" s="5">
        <v>5300.1</v>
      </c>
      <c r="F254" s="5">
        <v>399.52</v>
      </c>
      <c r="G254" s="5">
        <v>0</v>
      </c>
      <c r="H254" s="5">
        <v>399.52</v>
      </c>
      <c r="I254" s="5">
        <v>4900.58</v>
      </c>
      <c r="J254" s="5">
        <v>0</v>
      </c>
      <c r="K254" s="5">
        <v>0</v>
      </c>
    </row>
    <row r="255" spans="1:11" x14ac:dyDescent="0.25">
      <c r="A255" s="8" t="s">
        <v>438</v>
      </c>
      <c r="B255" s="5" t="s">
        <v>439</v>
      </c>
      <c r="C255" s="5">
        <v>4545</v>
      </c>
      <c r="D255" s="5">
        <v>0</v>
      </c>
      <c r="E255" s="5">
        <v>4545</v>
      </c>
      <c r="F255" s="5">
        <v>317.37</v>
      </c>
      <c r="G255" s="5">
        <v>0</v>
      </c>
      <c r="H255" s="5">
        <v>317.37</v>
      </c>
      <c r="I255" s="5">
        <v>4227.63</v>
      </c>
      <c r="J255" s="5">
        <v>0</v>
      </c>
      <c r="K255" s="5">
        <v>0</v>
      </c>
    </row>
    <row r="256" spans="1:11" x14ac:dyDescent="0.25">
      <c r="A256" s="8" t="s">
        <v>440</v>
      </c>
      <c r="B256" s="5" t="s">
        <v>441</v>
      </c>
      <c r="C256" s="5">
        <v>4250.1000000000004</v>
      </c>
      <c r="D256" s="5">
        <v>0</v>
      </c>
      <c r="E256" s="5">
        <v>4250.1000000000004</v>
      </c>
      <c r="F256" s="5">
        <v>285.27999999999997</v>
      </c>
      <c r="G256" s="5">
        <v>0</v>
      </c>
      <c r="H256" s="5">
        <v>285.27999999999997</v>
      </c>
      <c r="I256" s="5">
        <v>3964.82</v>
      </c>
      <c r="J256" s="5">
        <v>0</v>
      </c>
      <c r="K256" s="5">
        <v>0</v>
      </c>
    </row>
    <row r="257" spans="1:11" x14ac:dyDescent="0.25">
      <c r="A257" s="8" t="s">
        <v>442</v>
      </c>
      <c r="B257" s="5" t="s">
        <v>443</v>
      </c>
      <c r="C257" s="5">
        <v>750</v>
      </c>
      <c r="D257" s="5">
        <v>0</v>
      </c>
      <c r="E257" s="5">
        <v>750</v>
      </c>
      <c r="F257" s="5">
        <v>29.33</v>
      </c>
      <c r="G257" s="5">
        <v>0</v>
      </c>
      <c r="H257" s="5">
        <v>29.33</v>
      </c>
      <c r="I257" s="5">
        <v>720.67</v>
      </c>
      <c r="J257" s="5">
        <v>0</v>
      </c>
      <c r="K257" s="5">
        <v>0</v>
      </c>
    </row>
    <row r="258" spans="1:11" x14ac:dyDescent="0.25">
      <c r="A258" s="8" t="s">
        <v>444</v>
      </c>
      <c r="B258" s="5" t="s">
        <v>445</v>
      </c>
      <c r="C258" s="5">
        <v>4250.1000000000004</v>
      </c>
      <c r="D258" s="5">
        <v>0</v>
      </c>
      <c r="E258" s="5">
        <v>4250.1000000000004</v>
      </c>
      <c r="F258" s="5">
        <v>285.27999999999997</v>
      </c>
      <c r="G258" s="5">
        <v>0</v>
      </c>
      <c r="H258" s="5">
        <v>285.27999999999997</v>
      </c>
      <c r="I258" s="5">
        <v>3964.82</v>
      </c>
      <c r="J258" s="5">
        <v>0</v>
      </c>
      <c r="K258" s="5">
        <v>0</v>
      </c>
    </row>
    <row r="259" spans="1:11" x14ac:dyDescent="0.25">
      <c r="A259" s="8" t="s">
        <v>185</v>
      </c>
      <c r="B259" s="5" t="s">
        <v>446</v>
      </c>
      <c r="C259" s="5">
        <v>4545</v>
      </c>
      <c r="D259" s="5">
        <v>0</v>
      </c>
      <c r="E259" s="5">
        <v>4545</v>
      </c>
      <c r="F259" s="5">
        <v>317.37</v>
      </c>
      <c r="G259" s="5">
        <v>0</v>
      </c>
      <c r="H259" s="5">
        <v>317.37</v>
      </c>
      <c r="I259" s="5">
        <v>4227.63</v>
      </c>
      <c r="J259" s="5">
        <v>0</v>
      </c>
      <c r="K259" s="5">
        <v>0</v>
      </c>
    </row>
    <row r="260" spans="1:11" x14ac:dyDescent="0.25">
      <c r="A260" s="8" t="s">
        <v>187</v>
      </c>
      <c r="B260" s="5" t="s">
        <v>447</v>
      </c>
      <c r="C260" s="5">
        <v>5300.1</v>
      </c>
      <c r="D260" s="5">
        <v>0</v>
      </c>
      <c r="E260" s="5">
        <v>5300.1</v>
      </c>
      <c r="F260" s="5">
        <v>399.52</v>
      </c>
      <c r="G260" s="5">
        <v>0</v>
      </c>
      <c r="H260" s="5">
        <v>399.52</v>
      </c>
      <c r="I260" s="5">
        <v>4900.58</v>
      </c>
      <c r="J260" s="5">
        <v>0</v>
      </c>
      <c r="K260" s="5">
        <v>0</v>
      </c>
    </row>
    <row r="261" spans="1:11" x14ac:dyDescent="0.25">
      <c r="A261" s="8" t="s">
        <v>189</v>
      </c>
      <c r="B261" s="5" t="s">
        <v>448</v>
      </c>
      <c r="C261" s="5">
        <v>5300.1</v>
      </c>
      <c r="D261" s="5">
        <v>0</v>
      </c>
      <c r="E261" s="5">
        <v>5300.1</v>
      </c>
      <c r="F261" s="5">
        <v>399.52</v>
      </c>
      <c r="G261" s="5">
        <v>0</v>
      </c>
      <c r="H261" s="5">
        <v>399.52</v>
      </c>
      <c r="I261" s="5">
        <v>4900.58</v>
      </c>
      <c r="J261" s="5">
        <v>0</v>
      </c>
      <c r="K261" s="5">
        <v>0</v>
      </c>
    </row>
    <row r="262" spans="1:11" x14ac:dyDescent="0.25">
      <c r="A262" s="8" t="s">
        <v>449</v>
      </c>
      <c r="B262" s="5" t="s">
        <v>450</v>
      </c>
      <c r="C262" s="5">
        <v>4250.1000000000004</v>
      </c>
      <c r="D262" s="5">
        <v>0</v>
      </c>
      <c r="E262" s="5">
        <v>4250.1000000000004</v>
      </c>
      <c r="F262" s="5">
        <v>285.27999999999997</v>
      </c>
      <c r="G262" s="5">
        <v>0</v>
      </c>
      <c r="H262" s="5">
        <v>285.27999999999997</v>
      </c>
      <c r="I262" s="5">
        <v>3964.82</v>
      </c>
      <c r="J262" s="5">
        <v>0</v>
      </c>
      <c r="K262" s="5">
        <v>0</v>
      </c>
    </row>
    <row r="263" spans="1:11" x14ac:dyDescent="0.25">
      <c r="A263" s="8" t="s">
        <v>451</v>
      </c>
      <c r="B263" s="5" t="s">
        <v>452</v>
      </c>
      <c r="C263" s="5">
        <v>4545</v>
      </c>
      <c r="D263" s="5">
        <v>0</v>
      </c>
      <c r="E263" s="5">
        <v>4545</v>
      </c>
      <c r="F263" s="5">
        <v>317.37</v>
      </c>
      <c r="G263" s="5">
        <v>0</v>
      </c>
      <c r="H263" s="5">
        <v>317.37</v>
      </c>
      <c r="I263" s="5">
        <v>4227.63</v>
      </c>
      <c r="J263" s="5">
        <v>0</v>
      </c>
      <c r="K263" s="5">
        <v>0</v>
      </c>
    </row>
    <row r="264" spans="1:11" x14ac:dyDescent="0.25">
      <c r="A264" s="8" t="s">
        <v>453</v>
      </c>
      <c r="B264" s="5" t="s">
        <v>454</v>
      </c>
      <c r="C264" s="5">
        <v>4250.1000000000004</v>
      </c>
      <c r="D264" s="5">
        <v>0</v>
      </c>
      <c r="E264" s="5">
        <v>4250.1000000000004</v>
      </c>
      <c r="F264" s="5">
        <v>285.27999999999997</v>
      </c>
      <c r="G264" s="5">
        <v>0</v>
      </c>
      <c r="H264" s="5">
        <v>285.27999999999997</v>
      </c>
      <c r="I264" s="5">
        <v>3964.82</v>
      </c>
      <c r="J264" s="5">
        <v>0</v>
      </c>
      <c r="K264" s="5">
        <v>0</v>
      </c>
    </row>
    <row r="265" spans="1:11" x14ac:dyDescent="0.25">
      <c r="A265" s="8" t="s">
        <v>455</v>
      </c>
      <c r="B265" s="5" t="s">
        <v>456</v>
      </c>
      <c r="C265" s="5">
        <v>5300.1</v>
      </c>
      <c r="D265" s="5">
        <v>0</v>
      </c>
      <c r="E265" s="5">
        <v>5300.1</v>
      </c>
      <c r="F265" s="5">
        <v>399.52</v>
      </c>
      <c r="G265" s="5">
        <v>0</v>
      </c>
      <c r="H265" s="5">
        <v>399.52</v>
      </c>
      <c r="I265" s="5">
        <v>4900.58</v>
      </c>
      <c r="J265" s="5">
        <v>0</v>
      </c>
      <c r="K265" s="5">
        <v>0</v>
      </c>
    </row>
    <row r="268" spans="1:11" x14ac:dyDescent="0.25">
      <c r="C268" s="5" t="s">
        <v>289</v>
      </c>
      <c r="D268" s="5" t="s">
        <v>289</v>
      </c>
      <c r="E268" s="5" t="s">
        <v>289</v>
      </c>
      <c r="F268" s="5" t="s">
        <v>289</v>
      </c>
      <c r="G268" s="5" t="s">
        <v>289</v>
      </c>
      <c r="H268" s="5" t="s">
        <v>289</v>
      </c>
      <c r="I268" s="5" t="s">
        <v>289</v>
      </c>
      <c r="J268" s="5" t="s">
        <v>289</v>
      </c>
      <c r="K268" s="5" t="s">
        <v>289</v>
      </c>
    </row>
    <row r="269" spans="1:11" ht="15.75" x14ac:dyDescent="0.25">
      <c r="A269" s="14" t="s">
        <v>290</v>
      </c>
      <c r="B269" s="5" t="s">
        <v>0</v>
      </c>
      <c r="C269" s="15">
        <v>137337.29999999999</v>
      </c>
      <c r="D269" s="15">
        <v>0</v>
      </c>
      <c r="E269" s="15">
        <v>137337.29999999999</v>
      </c>
      <c r="F269" s="15">
        <v>9724.61</v>
      </c>
      <c r="G269" s="15">
        <v>0</v>
      </c>
      <c r="H269" s="15">
        <v>9724.61</v>
      </c>
      <c r="I269" s="15">
        <v>127612.69</v>
      </c>
      <c r="J269" s="15">
        <v>0</v>
      </c>
      <c r="K269" s="15">
        <v>0</v>
      </c>
    </row>
    <row r="271" spans="1:11" x14ac:dyDescent="0.25">
      <c r="C271" s="5" t="s">
        <v>0</v>
      </c>
      <c r="D271" s="5" t="s">
        <v>0</v>
      </c>
      <c r="E271" s="5" t="s">
        <v>0</v>
      </c>
      <c r="F271" s="5" t="s">
        <v>0</v>
      </c>
      <c r="G271" s="5" t="s">
        <v>0</v>
      </c>
      <c r="H271" s="5" t="s">
        <v>0</v>
      </c>
      <c r="I271" s="5" t="s">
        <v>0</v>
      </c>
      <c r="J271" s="5" t="s">
        <v>0</v>
      </c>
    </row>
    <row r="272" spans="1:11" ht="15.75" x14ac:dyDescent="0.25">
      <c r="A272" s="8" t="s">
        <v>0</v>
      </c>
      <c r="B272" s="5" t="s">
        <v>0</v>
      </c>
      <c r="C272" s="15"/>
      <c r="D272" s="15"/>
      <c r="E272" s="15"/>
      <c r="F272" s="15"/>
      <c r="G272" s="15"/>
      <c r="H272" s="15"/>
      <c r="I272" s="15"/>
      <c r="J272" s="15"/>
      <c r="K272" s="15"/>
    </row>
  </sheetData>
  <mergeCells count="25">
    <mergeCell ref="A231:C231"/>
    <mergeCell ref="B225:D225"/>
    <mergeCell ref="B226:D226"/>
    <mergeCell ref="G223:I223"/>
    <mergeCell ref="G224:I224"/>
    <mergeCell ref="G3:I3"/>
    <mergeCell ref="G4:I4"/>
    <mergeCell ref="A160:C160"/>
    <mergeCell ref="G152:I152"/>
    <mergeCell ref="G153:I153"/>
    <mergeCell ref="B154:F154"/>
    <mergeCell ref="B155:F155"/>
    <mergeCell ref="B153:F153"/>
    <mergeCell ref="B222:F222"/>
    <mergeCell ref="B223:F223"/>
    <mergeCell ref="B224:F224"/>
    <mergeCell ref="A11:D11"/>
    <mergeCell ref="B5:F5"/>
    <mergeCell ref="B6:F6"/>
    <mergeCell ref="B1:F1"/>
    <mergeCell ref="B2:F2"/>
    <mergeCell ref="B3:F3"/>
    <mergeCell ref="B4:F4"/>
    <mergeCell ref="B151:F151"/>
    <mergeCell ref="B152:F152"/>
  </mergeCells>
  <conditionalFormatting sqref="A7:XFD10 A218:XFD221 R151:XFD217 A273:XFD1048576 L222:XFD272 A12:XFD150 A11 E11:XFD11 A1:B6 G1:XFD2 G5:XFD6 G3:G4 J3:XFD4">
    <cfRule type="cellIs" dxfId="2" priority="3" operator="lessThan">
      <formula>0</formula>
    </cfRule>
  </conditionalFormatting>
  <conditionalFormatting sqref="A156:Q159 G151:Q151 A161:Q217 A160 D160:Q160 G152:G153 J152:Q153 A151:B155 G154:Q155">
    <cfRule type="cellIs" dxfId="1" priority="2" operator="lessThan">
      <formula>0</formula>
    </cfRule>
  </conditionalFormatting>
  <conditionalFormatting sqref="A227:K230 G222:K222 A232:K272 A231 D231:K231 A222:B226 E225:K226 G223:G224 J223:K224">
    <cfRule type="cellIs" dxfId="0" priority="1" operator="lessThan">
      <formula>0</formula>
    </cfRule>
  </conditionalFormatting>
  <pageMargins left="0.7" right="0.7" top="0.75" bottom="0.75" header="0.3" footer="0.3"/>
  <pageSetup paperSize="5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TRANSPARENCIA</dc:creator>
  <cp:lastModifiedBy>TRANSPARENCIA</cp:lastModifiedBy>
  <cp:lastPrinted>2026-06-12T18:14:56Z</cp:lastPrinted>
  <dcterms:created xsi:type="dcterms:W3CDTF">2026-06-12T18:05:41Z</dcterms:created>
  <dcterms:modified xsi:type="dcterms:W3CDTF">2026-06-12T19:05:54Z</dcterms:modified>
</cp:coreProperties>
</file>