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ACION FUNDAMENTAL\2024\PORTAL\RH\09.SEP\"/>
    </mc:Choice>
  </mc:AlternateContent>
  <xr:revisionPtr revIDLastSave="0" documentId="8_{3EFAFB34-E6E7-49D4-A062-B14ED19FDC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SE" sheetId="1" r:id="rId1"/>
    <sheet name="EVENTUAL" sheetId="2" r:id="rId2"/>
    <sheet name="ASIMILADO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<sst xmlns="http://schemas.openxmlformats.org/spreadsheetml/2006/main" count="661" uniqueCount="451">
  <si>
    <t>CONTPAQ i</t>
  </si>
  <si>
    <t xml:space="preserve">      NÓMINAS</t>
  </si>
  <si>
    <t>SISTEMA DIF</t>
  </si>
  <si>
    <t>Lista de Raya (forma tabular)</t>
  </si>
  <si>
    <t>Periodo 15 al 15 Quincenal del 01/08/2024 al 15/08/2024</t>
  </si>
  <si>
    <t>Reg Pat IMSS: 00000000000,H6719801381</t>
  </si>
  <si>
    <t xml:space="preserve">RFC: SDT -850418-BQ8 </t>
  </si>
  <si>
    <t>Fecha: 15/Ago/2024</t>
  </si>
  <si>
    <t>Hora: 12:55:23:529</t>
  </si>
  <si>
    <t>Código</t>
  </si>
  <si>
    <t>Empleado</t>
  </si>
  <si>
    <t>Sueldo</t>
  </si>
  <si>
    <t>Bono puntualidad</t>
  </si>
  <si>
    <t>Transporte</t>
  </si>
  <si>
    <t>Apoyo para utiles escolares</t>
  </si>
  <si>
    <t>Estimulo Dia del oficio o profesion</t>
  </si>
  <si>
    <t>Estimulo por Actividades Especificas</t>
  </si>
  <si>
    <t>Retroactivo de bono de puntualidad</t>
  </si>
  <si>
    <t>*Otras* *Percepciones*</t>
  </si>
  <si>
    <t>*TOTAL* *PERCEPCIONES*</t>
  </si>
  <si>
    <t>Subs al Empleo acreditado</t>
  </si>
  <si>
    <t>I.S.R. antes de Subs al Empleo</t>
  </si>
  <si>
    <t>I.S.R. (mes)</t>
  </si>
  <si>
    <t>Ajuste al neto</t>
  </si>
  <si>
    <t>IPE Aportación a Fondo</t>
  </si>
  <si>
    <t>*Otras* *Deducciones*</t>
  </si>
  <si>
    <t>*TOTAL* *DEDUCCIONES*</t>
  </si>
  <si>
    <t>*NETO*</t>
  </si>
  <si>
    <t>Enf. y Mat. Patron</t>
  </si>
  <si>
    <t>2% Impuesto estatal</t>
  </si>
  <si>
    <t>I.M.S.S. empresa</t>
  </si>
  <si>
    <t>*Otras* *Obligaciones*</t>
  </si>
  <si>
    <t>*TOTAL* *OBLIGACIONES*</t>
  </si>
  <si>
    <t xml:space="preserve">    Reg. Pat. IMSS:  H6719801381</t>
  </si>
  <si>
    <t>002</t>
  </si>
  <si>
    <t>NUÑO DE ALBA MARIA DEL REFUGIO</t>
  </si>
  <si>
    <t>004</t>
  </si>
  <si>
    <t>GUTIERREZ GARCIA MARGARITA</t>
  </si>
  <si>
    <t>005</t>
  </si>
  <si>
    <t>NUÑO CORTEZ BERTHA</t>
  </si>
  <si>
    <t>011</t>
  </si>
  <si>
    <t>LOPEZ TAPIA NORMA</t>
  </si>
  <si>
    <t>013</t>
  </si>
  <si>
    <t>BAYARDO HERMOSILLO NOEMI</t>
  </si>
  <si>
    <t>015</t>
  </si>
  <si>
    <t>SANCHEZ NUÑEZ JOSE MANUEL</t>
  </si>
  <si>
    <t>018</t>
  </si>
  <si>
    <t>ESPARZA SUAREZ JOSE ANGEL</t>
  </si>
  <si>
    <t>019</t>
  </si>
  <si>
    <t>BENITEZ VALDIVIA FRANCISCO</t>
  </si>
  <si>
    <t>020</t>
  </si>
  <si>
    <t>RAMOS BAYARDO NOEMI</t>
  </si>
  <si>
    <t>021</t>
  </si>
  <si>
    <t>CHAVEZ RAYMUNDO PETRA</t>
  </si>
  <si>
    <t>022</t>
  </si>
  <si>
    <t>GALAN LEMUS FRANCISCO</t>
  </si>
  <si>
    <t>023</t>
  </si>
  <si>
    <t>GUTIERREZ CALLEJA JUAN PABLO</t>
  </si>
  <si>
    <t>025</t>
  </si>
  <si>
    <t>TORRES CAMPOS JUAN CARLOS</t>
  </si>
  <si>
    <t>026</t>
  </si>
  <si>
    <t>LEOS OROZCO MA. CARMEN</t>
  </si>
  <si>
    <t>027</t>
  </si>
  <si>
    <t>JAUREGUI CASILLAS JACQUELINE ELIZABETH</t>
  </si>
  <si>
    <t>028</t>
  </si>
  <si>
    <t>PLASCENCIA BECERRA VERONICA ARACELI</t>
  </si>
  <si>
    <t>030</t>
  </si>
  <si>
    <t>ROBLES GOMEZ HILDA</t>
  </si>
  <si>
    <t>032</t>
  </si>
  <si>
    <t>MATA ANDRADE ELIZABETH</t>
  </si>
  <si>
    <t>033</t>
  </si>
  <si>
    <t>ALVAREZ NUÑO JUAN JOSE</t>
  </si>
  <si>
    <t>034</t>
  </si>
  <si>
    <t>RUIZ GOMEZ MARIA GUADALUPE</t>
  </si>
  <si>
    <t>035</t>
  </si>
  <si>
    <t>CUEVAS AGUILERA MERIDA</t>
  </si>
  <si>
    <t>037</t>
  </si>
  <si>
    <t>PEREZ ARANA JAIME</t>
  </si>
  <si>
    <t>038</t>
  </si>
  <si>
    <t>PEREZ ARANA MA. GUADALUPE</t>
  </si>
  <si>
    <t>040</t>
  </si>
  <si>
    <t>ALMAGUER LUEVANOS MARIA DE JESUS</t>
  </si>
  <si>
    <t>041</t>
  </si>
  <si>
    <t>GALVAN TORRES ALEJANDRO</t>
  </si>
  <si>
    <t>042</t>
  </si>
  <si>
    <t>HERNANDEZ AGUIRRE MARIA DEL SOCORRO</t>
  </si>
  <si>
    <t>043</t>
  </si>
  <si>
    <t>RIVERA DE LOS SANTOS REBECA FABIOLA</t>
  </si>
  <si>
    <t>044</t>
  </si>
  <si>
    <t>MELCHOR PALAFOX TERESA DE JESUS</t>
  </si>
  <si>
    <t>045</t>
  </si>
  <si>
    <t>RODRIGUEZ OLIVARES CELIA</t>
  </si>
  <si>
    <t>046</t>
  </si>
  <si>
    <t>DOMINGUEZ GONZALEZ MARIA IDOLINA</t>
  </si>
  <si>
    <t>047</t>
  </si>
  <si>
    <t>REYES CHAVEZ LUZ GEORGINA</t>
  </si>
  <si>
    <t>049</t>
  </si>
  <si>
    <t>BAUTISTA ESPARZA JOSEFINA</t>
  </si>
  <si>
    <t>050</t>
  </si>
  <si>
    <t>AGUAYO JUAREZ ANA MARIA</t>
  </si>
  <si>
    <t>051</t>
  </si>
  <si>
    <t>PILA ALVAREZ MA. MARICELA</t>
  </si>
  <si>
    <t>052</t>
  </si>
  <si>
    <t>CERVANTES JARERO EVELIA</t>
  </si>
  <si>
    <t>053</t>
  </si>
  <si>
    <t>LOPEZ PATIÑO BERNARDA</t>
  </si>
  <si>
    <t>055</t>
  </si>
  <si>
    <t>SANCHEZ RAMIREZ MARIA DEL CARMEN</t>
  </si>
  <si>
    <t>056</t>
  </si>
  <si>
    <t>SOLANO MONTOYA NORMA MELINA</t>
  </si>
  <si>
    <t>066</t>
  </si>
  <si>
    <t>GONSALEZ CORONADO ANGELINA</t>
  </si>
  <si>
    <t>067</t>
  </si>
  <si>
    <t>NUÑO NUÑO MARIA ESTHER</t>
  </si>
  <si>
    <t>069</t>
  </si>
  <si>
    <t>TORRES GALAN MARIA ESTHER</t>
  </si>
  <si>
    <t>070</t>
  </si>
  <si>
    <t>VAZQUEZ RUVALCABA MA. GUADALUPE</t>
  </si>
  <si>
    <t>071</t>
  </si>
  <si>
    <t>VENEGAS PAEZ ALICIA</t>
  </si>
  <si>
    <t>073</t>
  </si>
  <si>
    <t>ARANA PEREZ JOSE TRINIDAD</t>
  </si>
  <si>
    <t>076</t>
  </si>
  <si>
    <t>CORREA GAETA JAVIER</t>
  </si>
  <si>
    <t>077</t>
  </si>
  <si>
    <t>OLVERA CADENA SANTOS ABISMAEL</t>
  </si>
  <si>
    <t>078</t>
  </si>
  <si>
    <t>NUÑO GOMEZ JOSE GERARDO</t>
  </si>
  <si>
    <t>079</t>
  </si>
  <si>
    <t>SANTILLAN ALVAREZ MANUEL</t>
  </si>
  <si>
    <t>081</t>
  </si>
  <si>
    <t>SILVA PALOMINO GREGORIO</t>
  </si>
  <si>
    <t>085</t>
  </si>
  <si>
    <t>RAMIREZ VARGAS MARIBEL</t>
  </si>
  <si>
    <t>086</t>
  </si>
  <si>
    <t>FAJARDO AYALA JULIA</t>
  </si>
  <si>
    <t>087</t>
  </si>
  <si>
    <t>LOPEZ CHAVEZ MARIA DE LOURDES</t>
  </si>
  <si>
    <t>088</t>
  </si>
  <si>
    <t>MORENO OLVERA LORENA</t>
  </si>
  <si>
    <t>089</t>
  </si>
  <si>
    <t>SOLIS VAZQUEZ MARTHA ALICIA</t>
  </si>
  <si>
    <t>090</t>
  </si>
  <si>
    <t>HERNANDEZ MENDEZ BERENICE</t>
  </si>
  <si>
    <t>092</t>
  </si>
  <si>
    <t>RUVALCABA ESQUIVIAS CESAR OCTAVIO</t>
  </si>
  <si>
    <t>094</t>
  </si>
  <si>
    <t>RODRIGUEZ BURGARA MANUEL</t>
  </si>
  <si>
    <t>097</t>
  </si>
  <si>
    <t>JARERO BASULTO HECTOR MANUEL</t>
  </si>
  <si>
    <t>100</t>
  </si>
  <si>
    <t>PADILLA MORALES CARLOS ALBERTO</t>
  </si>
  <si>
    <t>101</t>
  </si>
  <si>
    <t>RAMIREZ ALVAREZ ANA BEL</t>
  </si>
  <si>
    <t>102</t>
  </si>
  <si>
    <t>VALENCIA ACERO MA DOLORES</t>
  </si>
  <si>
    <t>104</t>
  </si>
  <si>
    <t>BECERRA RUBALCABA JUAN CARLOS</t>
  </si>
  <si>
    <t>105</t>
  </si>
  <si>
    <t>GONZALEZ ALVAREZ CAMILO</t>
  </si>
  <si>
    <t>106</t>
  </si>
  <si>
    <t>NUÑO GUTIERREZ JOSE ARMANDO</t>
  </si>
  <si>
    <t>107</t>
  </si>
  <si>
    <t>LEMUS JARERO VICTOR</t>
  </si>
  <si>
    <t>109</t>
  </si>
  <si>
    <t>LOPEZ GALINDO MARIA CRISTINA</t>
  </si>
  <si>
    <t>113</t>
  </si>
  <si>
    <t>VARGAS BALPUESTA ARMIDA ARANZAZU</t>
  </si>
  <si>
    <t>116</t>
  </si>
  <si>
    <t>GOMEZ DEYRA LINO ABEL</t>
  </si>
  <si>
    <t>123</t>
  </si>
  <si>
    <t>PEREZ ALVARADO MARIA MARGARITA</t>
  </si>
  <si>
    <t>147</t>
  </si>
  <si>
    <t>ESCUDERO ORENDAIN JERONIMO</t>
  </si>
  <si>
    <t>148</t>
  </si>
  <si>
    <t>SANDOVAL RUIZ LUCIA ELENA</t>
  </si>
  <si>
    <t>158</t>
  </si>
  <si>
    <t>DE LA TORRE ORTIZ MARIA CANDELARIA</t>
  </si>
  <si>
    <t>159</t>
  </si>
  <si>
    <t>DE LIRA MONTOYA SERGIO</t>
  </si>
  <si>
    <t>167</t>
  </si>
  <si>
    <t>MENDEZ ROBLES MONICA</t>
  </si>
  <si>
    <t>168</t>
  </si>
  <si>
    <t>GARCIA PALOMAR MARIA REBECA</t>
  </si>
  <si>
    <t>169</t>
  </si>
  <si>
    <t>CARRILLO ARTEAGA GUILLERMINA</t>
  </si>
  <si>
    <t>170</t>
  </si>
  <si>
    <t>ALCALA SOLORIO VERONICA YESENIA</t>
  </si>
  <si>
    <t>171</t>
  </si>
  <si>
    <t>AVILA BERNAL MARIA ALEJANDRA</t>
  </si>
  <si>
    <t>173</t>
  </si>
  <si>
    <t>SILVA RAMIREZ EDGAR ALBERTO</t>
  </si>
  <si>
    <t>176</t>
  </si>
  <si>
    <t>NUÑO GABRIEL MARIA ASUNCION</t>
  </si>
  <si>
    <t>178</t>
  </si>
  <si>
    <t>PEREZ HIDALGO ANGELICA PATRICIA</t>
  </si>
  <si>
    <t>180</t>
  </si>
  <si>
    <t>DELGADILLO HERRERA OLGA ROCIO</t>
  </si>
  <si>
    <t>181</t>
  </si>
  <si>
    <t>LOPEZ GAETA IRMA LETICIA</t>
  </si>
  <si>
    <t>182</t>
  </si>
  <si>
    <t>NUÑO SUAREZ SANDRA VERONICA</t>
  </si>
  <si>
    <t>193</t>
  </si>
  <si>
    <t>HERNANDEZ PRECIADO LUZ ELENA</t>
  </si>
  <si>
    <t>194</t>
  </si>
  <si>
    <t>LAZARO LOPEZ JESSICA</t>
  </si>
  <si>
    <t>215</t>
  </si>
  <si>
    <t>GARDIEL MANZO RICARDO OCTAVIO</t>
  </si>
  <si>
    <t>224</t>
  </si>
  <si>
    <t>AGUAYO ALVAREZ J. JESUS</t>
  </si>
  <si>
    <t>227</t>
  </si>
  <si>
    <t>NUÑO SUAREZ EDUARDO</t>
  </si>
  <si>
    <t>231</t>
  </si>
  <si>
    <t>GARCIA DIAZ MARIA DEL CARMEN</t>
  </si>
  <si>
    <t>232</t>
  </si>
  <si>
    <t>HERNANDEZ NUÑO FRANCISCA</t>
  </si>
  <si>
    <t>238</t>
  </si>
  <si>
    <t>GUTIERREZ VELEZ MA DE LOURDES</t>
  </si>
  <si>
    <t>240</t>
  </si>
  <si>
    <t>LOPEZ HERNANDEZ ANGELINA</t>
  </si>
  <si>
    <t>243</t>
  </si>
  <si>
    <t>VILLA BERISTAIN CLARA</t>
  </si>
  <si>
    <t>244</t>
  </si>
  <si>
    <t>LIMON NUÑO ROSA AURORA</t>
  </si>
  <si>
    <t>245</t>
  </si>
  <si>
    <t>ZERMEÑO MATEOS KAREN IVETTE</t>
  </si>
  <si>
    <t>248</t>
  </si>
  <si>
    <t>VIZCARRA DANIEL MARIA GUADALUPE MARGARITA</t>
  </si>
  <si>
    <t>249</t>
  </si>
  <si>
    <t>SANABRIA CASTILLO JOSE RAFAEL</t>
  </si>
  <si>
    <t>250</t>
  </si>
  <si>
    <t>VELAZQUEZ BENITEZ EVA</t>
  </si>
  <si>
    <t>256</t>
  </si>
  <si>
    <t>GONZALEZ ORTIZ MARIA DE JESUS</t>
  </si>
  <si>
    <t>257</t>
  </si>
  <si>
    <t>ARIAS HORTA MAGDA ILDELISA</t>
  </si>
  <si>
    <t>259</t>
  </si>
  <si>
    <t>GONZALEZ ESPARZA DENISE ALEJANDRA</t>
  </si>
  <si>
    <t>261</t>
  </si>
  <si>
    <t>MURGUIA BUSTOS EFRAIN</t>
  </si>
  <si>
    <t>265</t>
  </si>
  <si>
    <t>GUTIERREZ ARZATE JUAN CARLOS</t>
  </si>
  <si>
    <t>266</t>
  </si>
  <si>
    <t>MARTINEZ VILLANUEVA HECTOR MANUEL</t>
  </si>
  <si>
    <t>270</t>
  </si>
  <si>
    <t>NUÑO VELES MARIA ESPERANZA</t>
  </si>
  <si>
    <t>273</t>
  </si>
  <si>
    <t>LOPEZ LANDEROS MARIA GUADALUPE</t>
  </si>
  <si>
    <t>276</t>
  </si>
  <si>
    <t>LEY MARTINEZ JAIME CARLOS</t>
  </si>
  <si>
    <t>279</t>
  </si>
  <si>
    <t>VENEGAS GOMEZ FRANCISCO JAVIER</t>
  </si>
  <si>
    <t>280</t>
  </si>
  <si>
    <t>MARTINEZ GALVAN SIXTO ANTONIO</t>
  </si>
  <si>
    <t>282</t>
  </si>
  <si>
    <t>TERRONES ORTIZ OSWALDO RENE</t>
  </si>
  <si>
    <t>283</t>
  </si>
  <si>
    <t>GALLARDO MATA ERASMO</t>
  </si>
  <si>
    <t>285</t>
  </si>
  <si>
    <t>DELGADO AGUILAR ELIZABETH</t>
  </si>
  <si>
    <t>286</t>
  </si>
  <si>
    <t>CHAVEZ NICOLAS ROCIO DEL PILAR</t>
  </si>
  <si>
    <t>287</t>
  </si>
  <si>
    <t>BAYARDO RAMIREZ ALEJANDRA</t>
  </si>
  <si>
    <t>288</t>
  </si>
  <si>
    <t>MALFAVON ROJAS MARIA DE LA LUZ</t>
  </si>
  <si>
    <t>290</t>
  </si>
  <si>
    <t>BECERRA NUÑEZ MARTHA ALICIA</t>
  </si>
  <si>
    <t>291</t>
  </si>
  <si>
    <t>CASTAÑEDA LOPEZ MARTHA GEMMA</t>
  </si>
  <si>
    <t>292</t>
  </si>
  <si>
    <t>ARANA PEREZ MARIA DE LOS ANGELES</t>
  </si>
  <si>
    <t>293</t>
  </si>
  <si>
    <t>REGIN CHAVEZ MARIA GUADALUPE</t>
  </si>
  <si>
    <t>296</t>
  </si>
  <si>
    <t>CHAVEZ NICOLAS CRISTINA GUADALUPE</t>
  </si>
  <si>
    <t>297</t>
  </si>
  <si>
    <t>MONTES LARA RIGOBERTO</t>
  </si>
  <si>
    <t>299</t>
  </si>
  <si>
    <t>CHOLICO GARCIA EVANGELINA</t>
  </si>
  <si>
    <t>302</t>
  </si>
  <si>
    <t>PADILLA VILLA DANIEL</t>
  </si>
  <si>
    <t>306</t>
  </si>
  <si>
    <t>VENEGAS CHAVEZ EDUARDO</t>
  </si>
  <si>
    <t>307</t>
  </si>
  <si>
    <t>JAIME ALVAREZ MARIA ANTONIA</t>
  </si>
  <si>
    <t>309</t>
  </si>
  <si>
    <t>SUAREZ CERVANTES SANTIAGO ALONSO</t>
  </si>
  <si>
    <t>313</t>
  </si>
  <si>
    <t>SANCHEZ PADILLA SANDRA DONAJI</t>
  </si>
  <si>
    <t>315</t>
  </si>
  <si>
    <t>GOMEZ GARCIA MAYRA SOLEDAD</t>
  </si>
  <si>
    <t>322</t>
  </si>
  <si>
    <t>GARCIA TOSTADO KARLA CRUZ</t>
  </si>
  <si>
    <t>323</t>
  </si>
  <si>
    <t>AVALOS JIMENEZ MARIA</t>
  </si>
  <si>
    <t>336</t>
  </si>
  <si>
    <t>RODRIGUEZ CHAVEZ ARACELI GUADALUPE</t>
  </si>
  <si>
    <t>338</t>
  </si>
  <si>
    <t>JORDAN MARTINEZ BERENICE</t>
  </si>
  <si>
    <t>359</t>
  </si>
  <si>
    <t>TOVAR GABRIEL SELENE GUADALUPE</t>
  </si>
  <si>
    <t>361</t>
  </si>
  <si>
    <t>NAVARRO LOPEZ LUZ ADRIANA</t>
  </si>
  <si>
    <t>410</t>
  </si>
  <si>
    <t>CASTILLO VELASCO SARAI</t>
  </si>
  <si>
    <t>438</t>
  </si>
  <si>
    <t>MERCADO RODRIGUEZ ISABEL CRISTINA</t>
  </si>
  <si>
    <t>440</t>
  </si>
  <si>
    <t>RODRIGUEZ DE ALBA MARIA LETICIA</t>
  </si>
  <si>
    <t>460</t>
  </si>
  <si>
    <t>GALLEGOS VELASQUEZ MELINA</t>
  </si>
  <si>
    <t>464</t>
  </si>
  <si>
    <t>CRUZ GOMEZ JESUS ISMAEL</t>
  </si>
  <si>
    <t xml:space="preserve">  =============</t>
  </si>
  <si>
    <t>Total Gral.</t>
  </si>
  <si>
    <t xml:space="preserve"> </t>
  </si>
  <si>
    <t>DEDUCCION</t>
  </si>
  <si>
    <t>DIF EVENTUALES</t>
  </si>
  <si>
    <t>Hora: 13:00:41:378</t>
  </si>
  <si>
    <t>Estimulo por actividades especificas</t>
  </si>
  <si>
    <t>365</t>
  </si>
  <si>
    <t>ALATORRE RUBALCAVA ANTONIO</t>
  </si>
  <si>
    <t>422</t>
  </si>
  <si>
    <t>RAMIREZ CONDE JOSE RICARDO</t>
  </si>
  <si>
    <t>436</t>
  </si>
  <si>
    <t>PILA ALVAREZ ROSALINA</t>
  </si>
  <si>
    <t>446</t>
  </si>
  <si>
    <t>MOJICA CASILLAS MARCO ANTONIO</t>
  </si>
  <si>
    <t>458</t>
  </si>
  <si>
    <t>GARCIA RODRIGUEZ JOSE ARTURO</t>
  </si>
  <si>
    <t>465</t>
  </si>
  <si>
    <t>RUIZ SALAZAR MARIA ELENA</t>
  </si>
  <si>
    <t>468</t>
  </si>
  <si>
    <t>BUENRROSTRO HERNANDEZ BEATRIZ ADRIANA</t>
  </si>
  <si>
    <t>470</t>
  </si>
  <si>
    <t>CARRANZA CALDERON PATRICIA</t>
  </si>
  <si>
    <t>472</t>
  </si>
  <si>
    <t>GONZALEZ MORENO BERTHA ALICIA</t>
  </si>
  <si>
    <t>474</t>
  </si>
  <si>
    <t>ORTIZ RUBIO REINA SUYAPA</t>
  </si>
  <si>
    <t>476</t>
  </si>
  <si>
    <t>CARDONA REYNOSO CESAR ANTONIO</t>
  </si>
  <si>
    <t>479</t>
  </si>
  <si>
    <t>ARIAS PALACIOS IRVING</t>
  </si>
  <si>
    <t>483</t>
  </si>
  <si>
    <t>CORONADO SANDOVAL JUAN JESUS</t>
  </si>
  <si>
    <t>484</t>
  </si>
  <si>
    <t>HUIZAR CASTRO ANA CRISTINA</t>
  </si>
  <si>
    <t>485</t>
  </si>
  <si>
    <t>DEL RIO NOGUERA ANA ROCIO</t>
  </si>
  <si>
    <t>486</t>
  </si>
  <si>
    <t>PAPIAS SANTANA TERESA</t>
  </si>
  <si>
    <t>487</t>
  </si>
  <si>
    <t>SILVA CERVANTES TERESA</t>
  </si>
  <si>
    <t>489</t>
  </si>
  <si>
    <t>ROSALES LOPEZ DANTE</t>
  </si>
  <si>
    <t>490</t>
  </si>
  <si>
    <t>CASTAÑEDA JIMENEZ DIANA JACKELINE</t>
  </si>
  <si>
    <t>491</t>
  </si>
  <si>
    <t>PLASCENCIA PEREZ MAYRA LIZETH</t>
  </si>
  <si>
    <t>492</t>
  </si>
  <si>
    <t>DE ANDA TEJEDA MARIA DEL CARMEN</t>
  </si>
  <si>
    <t>493</t>
  </si>
  <si>
    <t>MENDEZ MARTINEZ ERIC ALEJANDRO</t>
  </si>
  <si>
    <t>494</t>
  </si>
  <si>
    <t>RODRIGUEZ MONTOYA DAVID</t>
  </si>
  <si>
    <t>495</t>
  </si>
  <si>
    <t>GONZALEZ ULLOA MARTHA ELIZABETH</t>
  </si>
  <si>
    <t>497</t>
  </si>
  <si>
    <t>BARBA BARBERO ANAHI ALEJANDRA</t>
  </si>
  <si>
    <t>498</t>
  </si>
  <si>
    <t>LUEVANO GARCIA VIOLETA</t>
  </si>
  <si>
    <t>499</t>
  </si>
  <si>
    <t>RAMOS ALVAREZ PATRICIA</t>
  </si>
  <si>
    <t>501</t>
  </si>
  <si>
    <t>LUPERCIO BADILLO GUADALUPE XOCHITL</t>
  </si>
  <si>
    <t>503</t>
  </si>
  <si>
    <t>GAETA BUENRROSTRO ANGEL EDUARDO</t>
  </si>
  <si>
    <t>504</t>
  </si>
  <si>
    <t>VARGAS CAMARENA MARIA DE JESUS</t>
  </si>
  <si>
    <t>505</t>
  </si>
  <si>
    <t>DE LA CERDA MARTINEZ JUANITA</t>
  </si>
  <si>
    <t>507</t>
  </si>
  <si>
    <t>NUÑO OLIVARES FRANCISCO JAVIER</t>
  </si>
  <si>
    <t>508</t>
  </si>
  <si>
    <t>VALLE FLORES INGRID JESSICA</t>
  </si>
  <si>
    <t>509</t>
  </si>
  <si>
    <t>OLIVA GARCIA ROBERTA YANIN</t>
  </si>
  <si>
    <t>510</t>
  </si>
  <si>
    <t>PADILLA URENDA JUAN ANTONIO</t>
  </si>
  <si>
    <t>511</t>
  </si>
  <si>
    <t>BARBA REGALADO GERARDO VLADIMIR</t>
  </si>
  <si>
    <t>DIF TONALA ASIMILADOS A SALARIOS</t>
  </si>
  <si>
    <t>Hora: 13:03:24:865</t>
  </si>
  <si>
    <t>Reg Pat IMSS: 00000000000</t>
  </si>
  <si>
    <t>Ingreso asimilado a salario</t>
  </si>
  <si>
    <t>Gratificación</t>
  </si>
  <si>
    <t>Ret. Inv. Y Vida</t>
  </si>
  <si>
    <t>Ret. Cesantia</t>
  </si>
  <si>
    <t>Ret. Enf. y Mat. obrero</t>
  </si>
  <si>
    <t>I.S.R. Asimilados</t>
  </si>
  <si>
    <t xml:space="preserve">    Reg. Pat. IMSS:  00000000000</t>
  </si>
  <si>
    <t>JARERO MELCHOR MIGUEL ANGEL</t>
  </si>
  <si>
    <t>MEJIA LOPEZ MAYRA IRERI</t>
  </si>
  <si>
    <t>091</t>
  </si>
  <si>
    <t>DAVALOS HERNANDEZ MARIA VIRGINIA</t>
  </si>
  <si>
    <t>GONZALEZ ANGUIANO JOSE DE JESUS</t>
  </si>
  <si>
    <t>099</t>
  </si>
  <si>
    <t>NUÑO NAVARRO JUAN ALEJANDRO</t>
  </si>
  <si>
    <t>VILLASEÑOR ASCENCIO DIANA EDITH</t>
  </si>
  <si>
    <t>PIEDRA MORALES OYUKI</t>
  </si>
  <si>
    <t>110</t>
  </si>
  <si>
    <t>JUAREZ FLORES LAURA VERONICA</t>
  </si>
  <si>
    <t>115</t>
  </si>
  <si>
    <t>ARCEO DE LIRA ROSA GLORIA</t>
  </si>
  <si>
    <t>ZAMORA MENDOZA NANCY GUADALUPE</t>
  </si>
  <si>
    <t>117</t>
  </si>
  <si>
    <t>FLORES RIOS ERICKA JAZMIN</t>
  </si>
  <si>
    <t>118</t>
  </si>
  <si>
    <t>BECERRA ARECHIGA ROXANA ALEJANDRA</t>
  </si>
  <si>
    <t>119</t>
  </si>
  <si>
    <t>GUZMAN SANCHEZ PAOLA</t>
  </si>
  <si>
    <t>120</t>
  </si>
  <si>
    <t>CAMPECHANO RESENDIZ NEREIDA NAYELI</t>
  </si>
  <si>
    <t>125</t>
  </si>
  <si>
    <t>HERNANDEZ LUCANO LUISA LORENA</t>
  </si>
  <si>
    <t>132</t>
  </si>
  <si>
    <t>AHUAYO ALVAREZ FRANCISCO JAVIER</t>
  </si>
  <si>
    <t>135</t>
  </si>
  <si>
    <t>HERNANDEZ SALCEDO JAVIER</t>
  </si>
  <si>
    <t>138</t>
  </si>
  <si>
    <t>BAÑUELOS MONTES ALEJANDRA GUADALUPE</t>
  </si>
  <si>
    <t>139</t>
  </si>
  <si>
    <t>RAMIREZ GOMEZ ARECIA GUADALUPE</t>
  </si>
  <si>
    <t>141</t>
  </si>
  <si>
    <t>DE LIRA GOMEZ MARIA CRISTINA</t>
  </si>
  <si>
    <t>142</t>
  </si>
  <si>
    <t>CORRALEJO TRUJILLO RITA EVELIA</t>
  </si>
  <si>
    <t>144</t>
  </si>
  <si>
    <t>OROPEZA GOMEZ RICARDO</t>
  </si>
  <si>
    <t>145</t>
  </si>
  <si>
    <t>PAEZ MERCADO ESTHER</t>
  </si>
  <si>
    <t>146</t>
  </si>
  <si>
    <t>VELAZQUEZ GONZALEZ MAYRA AZUCENA</t>
  </si>
  <si>
    <t>RODRIGUEZ RAYA BLANCA NOEMI</t>
  </si>
  <si>
    <t>MONTOYA PALAFOX JOVITA</t>
  </si>
  <si>
    <t>149</t>
  </si>
  <si>
    <t>PEREZ CUADROS ARACELI</t>
  </si>
  <si>
    <t>150</t>
  </si>
  <si>
    <t>SANCHEZ CAMARENA MARIA FERNANDA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</si>
</sst>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164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8" ht="18" customHeight="1" x14ac:dyDescent="0.25">
      <c r="A1" s="6" t="s">
        <v>0</v>
      </c>
      <c r="B1" s="16" t="s">
        <v>316</v>
      </c>
      <c r="C1" s="17"/>
      <c r="D1" s="17"/>
      <c r="E1" s="17"/>
      <c r="F1" s="17"/>
    </row>
    <row r="2" spans="1:38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38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38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317</v>
      </c>
      <c r="P8" s="9" t="s">
        <v>317</v>
      </c>
      <c r="Q8" s="9" t="s">
        <v>317</v>
      </c>
      <c r="R8" s="9" t="s">
        <v>23</v>
      </c>
      <c r="S8" s="9" t="s">
        <v>317</v>
      </c>
      <c r="T8" s="9" t="s">
        <v>317</v>
      </c>
      <c r="U8" s="9" t="s">
        <v>317</v>
      </c>
      <c r="V8" s="9" t="s">
        <v>317</v>
      </c>
      <c r="W8" s="9" t="s">
        <v>317</v>
      </c>
      <c r="X8" s="9" t="s">
        <v>317</v>
      </c>
      <c r="Y8" s="9" t="s">
        <v>317</v>
      </c>
      <c r="Z8" s="9" t="s">
        <v>317</v>
      </c>
      <c r="AA8" s="9" t="s">
        <v>317</v>
      </c>
      <c r="AB8" s="9" t="s">
        <v>317</v>
      </c>
      <c r="AC8" s="9" t="s">
        <v>317</v>
      </c>
      <c r="AD8" s="9" t="s">
        <v>317</v>
      </c>
      <c r="AE8" s="10" t="s">
        <v>25</v>
      </c>
      <c r="AF8" s="10" t="s">
        <v>26</v>
      </c>
      <c r="AG8" s="11" t="s">
        <v>27</v>
      </c>
      <c r="AH8" s="9" t="s">
        <v>28</v>
      </c>
      <c r="AI8" s="9" t="s">
        <v>29</v>
      </c>
      <c r="AJ8" s="9" t="s">
        <v>30</v>
      </c>
      <c r="AK8" s="10" t="s">
        <v>31</v>
      </c>
      <c r="AL8" s="10" t="s">
        <v>32</v>
      </c>
    </row>
    <row r="9" spans="1:38" ht="12" thickTop="1" x14ac:dyDescent="0.2"/>
    <row r="11" spans="1:38" x14ac:dyDescent="0.2">
      <c r="A11" s="12" t="s">
        <v>33</v>
      </c>
    </row>
    <row r="13" spans="1:38" x14ac:dyDescent="0.2">
      <c r="A13" s="2" t="s">
        <v>34</v>
      </c>
      <c r="B13" s="1" t="s">
        <v>35</v>
      </c>
      <c r="C13" s="1">
        <v>5371.5</v>
      </c>
      <c r="D13" s="1">
        <v>716.2</v>
      </c>
      <c r="E13" s="1">
        <v>775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6862.7</v>
      </c>
      <c r="L13" s="1">
        <v>0</v>
      </c>
      <c r="M13" s="1">
        <v>536.44000000000005</v>
      </c>
      <c r="N13" s="1">
        <v>536.44000000000005</v>
      </c>
      <c r="O13" s="1">
        <v>53.72</v>
      </c>
      <c r="P13" s="1">
        <v>0</v>
      </c>
      <c r="Q13" s="1">
        <v>400</v>
      </c>
      <c r="R13" s="1">
        <v>-0.09</v>
      </c>
      <c r="S13" s="1">
        <v>141.5</v>
      </c>
      <c r="T13" s="1">
        <v>0</v>
      </c>
      <c r="U13" s="1">
        <v>617.73</v>
      </c>
      <c r="V13" s="1">
        <v>2578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4327.3</v>
      </c>
      <c r="AG13" s="1">
        <v>2535.4</v>
      </c>
      <c r="AH13" s="1">
        <v>332.22</v>
      </c>
      <c r="AI13" s="1">
        <v>137.25</v>
      </c>
      <c r="AJ13" s="1">
        <v>332.22</v>
      </c>
      <c r="AK13" s="1">
        <v>0</v>
      </c>
      <c r="AL13" s="1">
        <v>469.47</v>
      </c>
    </row>
    <row r="14" spans="1:38" x14ac:dyDescent="0.2">
      <c r="A14" s="2" t="s">
        <v>36</v>
      </c>
      <c r="B14" s="1" t="s">
        <v>37</v>
      </c>
      <c r="C14" s="1">
        <v>5371.5</v>
      </c>
      <c r="D14" s="1">
        <v>716.2</v>
      </c>
      <c r="E14" s="1">
        <v>775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6862.7</v>
      </c>
      <c r="L14" s="1">
        <v>0</v>
      </c>
      <c r="M14" s="1">
        <v>536.44000000000005</v>
      </c>
      <c r="N14" s="1">
        <v>536.44000000000005</v>
      </c>
      <c r="O14" s="1">
        <v>53.72</v>
      </c>
      <c r="P14" s="1">
        <v>979.52</v>
      </c>
      <c r="Q14" s="1">
        <v>800</v>
      </c>
      <c r="R14" s="1">
        <v>0.15</v>
      </c>
      <c r="S14" s="1">
        <v>373.74</v>
      </c>
      <c r="T14" s="1">
        <v>0</v>
      </c>
      <c r="U14" s="1">
        <v>617.73</v>
      </c>
      <c r="V14" s="1">
        <v>2686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6047.3</v>
      </c>
      <c r="AG14" s="1">
        <v>815.4</v>
      </c>
      <c r="AH14" s="1">
        <v>332.22</v>
      </c>
      <c r="AI14" s="1">
        <v>137.25</v>
      </c>
      <c r="AJ14" s="1">
        <v>332.22</v>
      </c>
      <c r="AK14" s="1">
        <v>0</v>
      </c>
      <c r="AL14" s="1">
        <v>469.47</v>
      </c>
    </row>
    <row r="15" spans="1:38" x14ac:dyDescent="0.2">
      <c r="A15" s="2" t="s">
        <v>38</v>
      </c>
      <c r="B15" s="1" t="s">
        <v>39</v>
      </c>
      <c r="C15" s="1">
        <v>5371.5</v>
      </c>
      <c r="D15" s="1">
        <v>716.2</v>
      </c>
      <c r="E15" s="1">
        <v>775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6862.7</v>
      </c>
      <c r="L15" s="1">
        <v>0</v>
      </c>
      <c r="M15" s="1">
        <v>536.44000000000005</v>
      </c>
      <c r="N15" s="1">
        <v>536.44000000000005</v>
      </c>
      <c r="O15" s="1">
        <v>53.72</v>
      </c>
      <c r="P15" s="1">
        <v>0</v>
      </c>
      <c r="Q15" s="1">
        <v>600</v>
      </c>
      <c r="R15" s="1">
        <v>0.1</v>
      </c>
      <c r="S15" s="1">
        <v>0</v>
      </c>
      <c r="T15" s="1">
        <v>0</v>
      </c>
      <c r="U15" s="1">
        <v>617.73</v>
      </c>
      <c r="V15" s="1">
        <v>1603.91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3411.9</v>
      </c>
      <c r="AG15" s="1">
        <v>3450.8</v>
      </c>
      <c r="AH15" s="1">
        <v>332.22</v>
      </c>
      <c r="AI15" s="1">
        <v>137.25</v>
      </c>
      <c r="AJ15" s="1">
        <v>332.22</v>
      </c>
      <c r="AK15" s="1">
        <v>0</v>
      </c>
      <c r="AL15" s="1">
        <v>469.47</v>
      </c>
    </row>
    <row r="16" spans="1:38" x14ac:dyDescent="0.2">
      <c r="A16" s="2" t="s">
        <v>40</v>
      </c>
      <c r="B16" s="1" t="s">
        <v>41</v>
      </c>
      <c r="C16" s="1">
        <v>7348.95</v>
      </c>
      <c r="D16" s="1">
        <v>979.86</v>
      </c>
      <c r="E16" s="1">
        <v>775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9103.81</v>
      </c>
      <c r="L16" s="1">
        <v>0</v>
      </c>
      <c r="M16" s="1">
        <v>956.01</v>
      </c>
      <c r="N16" s="1">
        <v>956.01</v>
      </c>
      <c r="O16" s="1">
        <v>73.489999999999995</v>
      </c>
      <c r="P16" s="1">
        <v>1299.67</v>
      </c>
      <c r="Q16" s="1">
        <v>300</v>
      </c>
      <c r="R16" s="1">
        <v>-0.08</v>
      </c>
      <c r="S16" s="1">
        <v>0</v>
      </c>
      <c r="T16" s="1">
        <v>0</v>
      </c>
      <c r="U16" s="1">
        <v>845.12</v>
      </c>
      <c r="V16" s="1">
        <v>3675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7149.21</v>
      </c>
      <c r="AG16" s="1">
        <v>1954.6</v>
      </c>
      <c r="AH16" s="1">
        <v>332.22</v>
      </c>
      <c r="AI16" s="1">
        <v>182.08</v>
      </c>
      <c r="AJ16" s="1">
        <v>332.22</v>
      </c>
      <c r="AK16" s="1">
        <v>0</v>
      </c>
      <c r="AL16" s="1">
        <v>514.29999999999995</v>
      </c>
    </row>
    <row r="17" spans="1:38" x14ac:dyDescent="0.2">
      <c r="A17" s="2" t="s">
        <v>42</v>
      </c>
      <c r="B17" s="1" t="s">
        <v>43</v>
      </c>
      <c r="C17" s="1">
        <v>7348.95</v>
      </c>
      <c r="D17" s="1">
        <v>0</v>
      </c>
      <c r="E17" s="1">
        <v>775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8123.95</v>
      </c>
      <c r="L17" s="1">
        <v>0</v>
      </c>
      <c r="M17" s="1">
        <v>756.79</v>
      </c>
      <c r="N17" s="1">
        <v>756.79</v>
      </c>
      <c r="O17" s="1">
        <v>73.489999999999995</v>
      </c>
      <c r="P17" s="1">
        <v>0</v>
      </c>
      <c r="Q17" s="1">
        <v>1000</v>
      </c>
      <c r="R17" s="1">
        <v>-0.05</v>
      </c>
      <c r="S17" s="1">
        <v>0</v>
      </c>
      <c r="T17" s="1">
        <v>0</v>
      </c>
      <c r="U17" s="1">
        <v>845.12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2675.35</v>
      </c>
      <c r="AG17" s="1">
        <v>5448.6</v>
      </c>
      <c r="AH17" s="1">
        <v>332.22</v>
      </c>
      <c r="AI17" s="1">
        <v>162.47999999999999</v>
      </c>
      <c r="AJ17" s="1">
        <v>332.22</v>
      </c>
      <c r="AK17" s="1">
        <v>0</v>
      </c>
      <c r="AL17" s="1">
        <v>494.7</v>
      </c>
    </row>
    <row r="18" spans="1:38" x14ac:dyDescent="0.2">
      <c r="A18" s="2" t="s">
        <v>44</v>
      </c>
      <c r="B18" s="1" t="s">
        <v>45</v>
      </c>
      <c r="C18" s="1">
        <v>7348.95</v>
      </c>
      <c r="D18" s="1">
        <v>979.86</v>
      </c>
      <c r="E18" s="1">
        <v>775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9103.81</v>
      </c>
      <c r="L18" s="1">
        <v>0</v>
      </c>
      <c r="M18" s="1">
        <v>956.01</v>
      </c>
      <c r="N18" s="1">
        <v>956.01</v>
      </c>
      <c r="O18" s="1">
        <v>73.489999999999995</v>
      </c>
      <c r="P18" s="1">
        <v>626.32000000000005</v>
      </c>
      <c r="Q18" s="1">
        <v>1300</v>
      </c>
      <c r="R18" s="1">
        <v>7.0000000000000007E-2</v>
      </c>
      <c r="S18" s="1">
        <v>0</v>
      </c>
      <c r="T18" s="1">
        <v>0</v>
      </c>
      <c r="U18" s="1">
        <v>845.12</v>
      </c>
      <c r="V18" s="1">
        <v>3527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7328.01</v>
      </c>
      <c r="AG18" s="1">
        <v>1775.8</v>
      </c>
      <c r="AH18" s="1">
        <v>332.22</v>
      </c>
      <c r="AI18" s="1">
        <v>182.08</v>
      </c>
      <c r="AJ18" s="1">
        <v>332.22</v>
      </c>
      <c r="AK18" s="1">
        <v>0</v>
      </c>
      <c r="AL18" s="1">
        <v>514.29999999999995</v>
      </c>
    </row>
    <row r="19" spans="1:38" x14ac:dyDescent="0.2">
      <c r="A19" s="2" t="s">
        <v>46</v>
      </c>
      <c r="B19" s="1" t="s">
        <v>47</v>
      </c>
      <c r="C19" s="1">
        <v>7348.95</v>
      </c>
      <c r="D19" s="1">
        <v>979.86</v>
      </c>
      <c r="E19" s="1">
        <v>775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9103.81</v>
      </c>
      <c r="L19" s="1">
        <v>0</v>
      </c>
      <c r="M19" s="1">
        <v>956.01</v>
      </c>
      <c r="N19" s="1">
        <v>956.01</v>
      </c>
      <c r="O19" s="1">
        <v>73.489999999999995</v>
      </c>
      <c r="P19" s="1">
        <v>0</v>
      </c>
      <c r="Q19" s="1">
        <v>0</v>
      </c>
      <c r="R19" s="1">
        <v>-0.01</v>
      </c>
      <c r="S19" s="1">
        <v>0</v>
      </c>
      <c r="T19" s="1">
        <v>0</v>
      </c>
      <c r="U19" s="1">
        <v>845.12</v>
      </c>
      <c r="V19" s="1">
        <v>3527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5401.61</v>
      </c>
      <c r="AG19" s="1">
        <v>3702.2</v>
      </c>
      <c r="AH19" s="1">
        <v>332.22</v>
      </c>
      <c r="AI19" s="1">
        <v>182.08</v>
      </c>
      <c r="AJ19" s="1">
        <v>332.22</v>
      </c>
      <c r="AK19" s="1">
        <v>0</v>
      </c>
      <c r="AL19" s="1">
        <v>514.29999999999995</v>
      </c>
    </row>
    <row r="20" spans="1:38" x14ac:dyDescent="0.2">
      <c r="A20" s="2" t="s">
        <v>48</v>
      </c>
      <c r="B20" s="1" t="s">
        <v>49</v>
      </c>
      <c r="C20" s="1">
        <v>7348.95</v>
      </c>
      <c r="D20" s="1">
        <v>979.86</v>
      </c>
      <c r="E20" s="1">
        <v>775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9103.81</v>
      </c>
      <c r="L20" s="1">
        <v>0</v>
      </c>
      <c r="M20" s="1">
        <v>956.01</v>
      </c>
      <c r="N20" s="1">
        <v>956.01</v>
      </c>
      <c r="O20" s="1">
        <v>73.489999999999995</v>
      </c>
      <c r="P20" s="1">
        <v>0</v>
      </c>
      <c r="Q20" s="1">
        <v>300</v>
      </c>
      <c r="R20" s="1">
        <v>0.01</v>
      </c>
      <c r="S20" s="1">
        <v>0</v>
      </c>
      <c r="T20" s="1">
        <v>0</v>
      </c>
      <c r="U20" s="1">
        <v>845.12</v>
      </c>
      <c r="V20" s="1">
        <v>1284</v>
      </c>
      <c r="W20" s="1">
        <v>0</v>
      </c>
      <c r="X20" s="1">
        <v>0</v>
      </c>
      <c r="Y20" s="1">
        <v>2242.48</v>
      </c>
      <c r="Z20" s="1">
        <v>99.9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5801.01</v>
      </c>
      <c r="AG20" s="1">
        <v>3302.8</v>
      </c>
      <c r="AH20" s="1">
        <v>332.22</v>
      </c>
      <c r="AI20" s="1">
        <v>182.08</v>
      </c>
      <c r="AJ20" s="1">
        <v>332.22</v>
      </c>
      <c r="AK20" s="1">
        <v>0</v>
      </c>
      <c r="AL20" s="1">
        <v>514.29999999999995</v>
      </c>
    </row>
    <row r="21" spans="1:38" x14ac:dyDescent="0.2">
      <c r="A21" s="2" t="s">
        <v>50</v>
      </c>
      <c r="B21" s="1" t="s">
        <v>51</v>
      </c>
      <c r="C21" s="1">
        <v>7348.95</v>
      </c>
      <c r="D21" s="1">
        <v>979.86</v>
      </c>
      <c r="E21" s="1">
        <v>775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9103.81</v>
      </c>
      <c r="L21" s="1">
        <v>0</v>
      </c>
      <c r="M21" s="1">
        <v>956.01</v>
      </c>
      <c r="N21" s="1">
        <v>956.01</v>
      </c>
      <c r="O21" s="1">
        <v>73.489999999999995</v>
      </c>
      <c r="P21" s="1">
        <v>0</v>
      </c>
      <c r="Q21" s="1">
        <v>0</v>
      </c>
      <c r="R21" s="1">
        <v>-0.03</v>
      </c>
      <c r="S21" s="1">
        <v>0</v>
      </c>
      <c r="T21" s="1">
        <v>0</v>
      </c>
      <c r="U21" s="1">
        <v>845.12</v>
      </c>
      <c r="V21" s="1">
        <v>3437.02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5311.61</v>
      </c>
      <c r="AG21" s="1">
        <v>3792.2</v>
      </c>
      <c r="AH21" s="1">
        <v>332.22</v>
      </c>
      <c r="AI21" s="1">
        <v>182.08</v>
      </c>
      <c r="AJ21" s="1">
        <v>332.22</v>
      </c>
      <c r="AK21" s="1">
        <v>0</v>
      </c>
      <c r="AL21" s="1">
        <v>514.29999999999995</v>
      </c>
    </row>
    <row r="22" spans="1:38" x14ac:dyDescent="0.2">
      <c r="A22" s="2" t="s">
        <v>52</v>
      </c>
      <c r="B22" s="1" t="s">
        <v>53</v>
      </c>
      <c r="C22" s="1">
        <v>7541.1</v>
      </c>
      <c r="D22" s="1">
        <v>1005.48</v>
      </c>
      <c r="E22" s="1">
        <v>775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9321.58</v>
      </c>
      <c r="L22" s="1">
        <v>0</v>
      </c>
      <c r="M22" s="1">
        <v>1002.52</v>
      </c>
      <c r="N22" s="1">
        <v>1002.52</v>
      </c>
      <c r="O22" s="1">
        <v>75.41</v>
      </c>
      <c r="P22" s="1">
        <v>0</v>
      </c>
      <c r="Q22" s="1">
        <v>0</v>
      </c>
      <c r="R22" s="1">
        <v>-0.18</v>
      </c>
      <c r="S22" s="1">
        <v>0</v>
      </c>
      <c r="T22" s="1">
        <v>0</v>
      </c>
      <c r="U22" s="1">
        <v>867.23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1944.98</v>
      </c>
      <c r="AG22" s="1">
        <v>7376.6</v>
      </c>
      <c r="AH22" s="1">
        <v>332.22</v>
      </c>
      <c r="AI22" s="1">
        <v>186.43</v>
      </c>
      <c r="AJ22" s="1">
        <v>332.22</v>
      </c>
      <c r="AK22" s="1">
        <v>0</v>
      </c>
      <c r="AL22" s="1">
        <v>518.65</v>
      </c>
    </row>
    <row r="23" spans="1:38" x14ac:dyDescent="0.2">
      <c r="A23" s="2" t="s">
        <v>54</v>
      </c>
      <c r="B23" s="1" t="s">
        <v>55</v>
      </c>
      <c r="C23" s="1">
        <v>6837.26</v>
      </c>
      <c r="D23" s="1">
        <v>0</v>
      </c>
      <c r="E23" s="1">
        <v>775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7612.26</v>
      </c>
      <c r="L23" s="1">
        <v>0</v>
      </c>
      <c r="M23" s="1">
        <v>665.1</v>
      </c>
      <c r="N23" s="1">
        <v>665.1</v>
      </c>
      <c r="O23" s="1">
        <v>75.41</v>
      </c>
      <c r="P23" s="1">
        <v>466.68</v>
      </c>
      <c r="Q23" s="1">
        <v>800</v>
      </c>
      <c r="R23" s="1">
        <v>0.04</v>
      </c>
      <c r="S23" s="1">
        <v>0</v>
      </c>
      <c r="T23" s="1">
        <v>0</v>
      </c>
      <c r="U23" s="1">
        <v>867.23</v>
      </c>
      <c r="V23" s="1">
        <v>3480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6354.46</v>
      </c>
      <c r="AG23" s="1">
        <v>1257.8</v>
      </c>
      <c r="AH23" s="1">
        <v>332.22</v>
      </c>
      <c r="AI23" s="1">
        <v>152.25</v>
      </c>
      <c r="AJ23" s="1">
        <v>332.22</v>
      </c>
      <c r="AK23" s="1">
        <v>0</v>
      </c>
      <c r="AL23" s="1">
        <v>484.47</v>
      </c>
    </row>
    <row r="24" spans="1:38" x14ac:dyDescent="0.2">
      <c r="A24" s="2" t="s">
        <v>56</v>
      </c>
      <c r="B24" s="1" t="s">
        <v>57</v>
      </c>
      <c r="C24" s="1">
        <v>7541.1</v>
      </c>
      <c r="D24" s="1">
        <v>1005.48</v>
      </c>
      <c r="E24" s="1">
        <v>775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9321.58</v>
      </c>
      <c r="L24" s="1">
        <v>0</v>
      </c>
      <c r="M24" s="1">
        <v>1002.52</v>
      </c>
      <c r="N24" s="1">
        <v>1002.52</v>
      </c>
      <c r="O24" s="1">
        <v>75.41</v>
      </c>
      <c r="P24" s="1">
        <v>0</v>
      </c>
      <c r="Q24" s="1">
        <v>500</v>
      </c>
      <c r="R24" s="1">
        <v>-0.03</v>
      </c>
      <c r="S24" s="1">
        <v>465.65</v>
      </c>
      <c r="T24" s="1">
        <v>0</v>
      </c>
      <c r="U24" s="1">
        <v>867.23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2910.78</v>
      </c>
      <c r="AG24" s="1">
        <v>6410.8</v>
      </c>
      <c r="AH24" s="1">
        <v>332.22</v>
      </c>
      <c r="AI24" s="1">
        <v>186.43</v>
      </c>
      <c r="AJ24" s="1">
        <v>332.22</v>
      </c>
      <c r="AK24" s="1">
        <v>0</v>
      </c>
      <c r="AL24" s="1">
        <v>518.65</v>
      </c>
    </row>
    <row r="25" spans="1:38" x14ac:dyDescent="0.2">
      <c r="A25" s="2" t="s">
        <v>58</v>
      </c>
      <c r="B25" s="1" t="s">
        <v>59</v>
      </c>
      <c r="C25" s="1">
        <v>7541.1</v>
      </c>
      <c r="D25" s="1">
        <v>1005.48</v>
      </c>
      <c r="E25" s="1">
        <v>775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9321.58</v>
      </c>
      <c r="L25" s="1">
        <v>0</v>
      </c>
      <c r="M25" s="1">
        <v>1002.52</v>
      </c>
      <c r="N25" s="1">
        <v>1002.52</v>
      </c>
      <c r="O25" s="1">
        <v>75.41</v>
      </c>
      <c r="P25" s="1">
        <v>0</v>
      </c>
      <c r="Q25" s="1">
        <v>500</v>
      </c>
      <c r="R25" s="1">
        <v>0.02</v>
      </c>
      <c r="S25" s="1">
        <v>350</v>
      </c>
      <c r="T25" s="1">
        <v>0</v>
      </c>
      <c r="U25" s="1">
        <v>867.23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2795.18</v>
      </c>
      <c r="AG25" s="1">
        <v>6526.4</v>
      </c>
      <c r="AH25" s="1">
        <v>332.22</v>
      </c>
      <c r="AI25" s="1">
        <v>186.43</v>
      </c>
      <c r="AJ25" s="1">
        <v>332.22</v>
      </c>
      <c r="AK25" s="1">
        <v>0</v>
      </c>
      <c r="AL25" s="1">
        <v>518.65</v>
      </c>
    </row>
    <row r="26" spans="1:38" x14ac:dyDescent="0.2">
      <c r="A26" s="2" t="s">
        <v>60</v>
      </c>
      <c r="B26" s="1" t="s">
        <v>61</v>
      </c>
      <c r="C26" s="1">
        <v>7859.55</v>
      </c>
      <c r="D26" s="1">
        <v>1047.94</v>
      </c>
      <c r="E26" s="1">
        <v>775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9682.49</v>
      </c>
      <c r="L26" s="1">
        <v>0</v>
      </c>
      <c r="M26" s="1">
        <v>1079.6199999999999</v>
      </c>
      <c r="N26" s="1">
        <v>1079.6199999999999</v>
      </c>
      <c r="O26" s="1">
        <v>78.599999999999994</v>
      </c>
      <c r="P26" s="1">
        <v>0</v>
      </c>
      <c r="Q26" s="1">
        <v>0</v>
      </c>
      <c r="R26" s="1">
        <v>0.02</v>
      </c>
      <c r="S26" s="1">
        <v>0</v>
      </c>
      <c r="T26" s="1">
        <v>0</v>
      </c>
      <c r="U26" s="1">
        <v>903.85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2062.09</v>
      </c>
      <c r="AG26" s="1">
        <v>7620.4</v>
      </c>
      <c r="AH26" s="1">
        <v>332.22</v>
      </c>
      <c r="AI26" s="1">
        <v>193.65</v>
      </c>
      <c r="AJ26" s="1">
        <v>332.22</v>
      </c>
      <c r="AK26" s="1">
        <v>0</v>
      </c>
      <c r="AL26" s="1">
        <v>525.87</v>
      </c>
    </row>
    <row r="27" spans="1:38" x14ac:dyDescent="0.2">
      <c r="A27" s="2" t="s">
        <v>62</v>
      </c>
      <c r="B27" s="1" t="s">
        <v>63</v>
      </c>
      <c r="C27" s="1">
        <v>7541.1</v>
      </c>
      <c r="D27" s="1">
        <v>0</v>
      </c>
      <c r="E27" s="1">
        <v>775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8316.1</v>
      </c>
      <c r="L27" s="1">
        <v>0</v>
      </c>
      <c r="M27" s="1">
        <v>791.22</v>
      </c>
      <c r="N27" s="1">
        <v>791.22</v>
      </c>
      <c r="O27" s="1">
        <v>75.41</v>
      </c>
      <c r="P27" s="1">
        <v>0</v>
      </c>
      <c r="Q27" s="1">
        <v>300</v>
      </c>
      <c r="R27" s="1">
        <v>-0.16</v>
      </c>
      <c r="S27" s="1">
        <v>640.20000000000005</v>
      </c>
      <c r="T27" s="1">
        <v>0</v>
      </c>
      <c r="U27" s="1">
        <v>867.23</v>
      </c>
      <c r="V27" s="1">
        <v>500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3173.9</v>
      </c>
      <c r="AG27" s="1">
        <v>5142.2</v>
      </c>
      <c r="AH27" s="1">
        <v>332.22</v>
      </c>
      <c r="AI27" s="1">
        <v>166.32</v>
      </c>
      <c r="AJ27" s="1">
        <v>332.22</v>
      </c>
      <c r="AK27" s="1">
        <v>0</v>
      </c>
      <c r="AL27" s="1">
        <v>498.54</v>
      </c>
    </row>
    <row r="28" spans="1:38" x14ac:dyDescent="0.2">
      <c r="A28" s="2" t="s">
        <v>64</v>
      </c>
      <c r="B28" s="1" t="s">
        <v>65</v>
      </c>
      <c r="C28" s="1">
        <v>7541.1</v>
      </c>
      <c r="D28" s="1">
        <v>0</v>
      </c>
      <c r="E28" s="1">
        <v>775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8316.1</v>
      </c>
      <c r="L28" s="1">
        <v>0</v>
      </c>
      <c r="M28" s="1">
        <v>791.22</v>
      </c>
      <c r="N28" s="1">
        <v>791.22</v>
      </c>
      <c r="O28" s="1">
        <v>75.41</v>
      </c>
      <c r="P28" s="1">
        <v>0</v>
      </c>
      <c r="Q28" s="1">
        <v>500</v>
      </c>
      <c r="R28" s="1">
        <v>0.14000000000000001</v>
      </c>
      <c r="S28" s="1">
        <v>0</v>
      </c>
      <c r="T28" s="1">
        <v>0</v>
      </c>
      <c r="U28" s="1">
        <v>867.23</v>
      </c>
      <c r="V28" s="1">
        <v>0</v>
      </c>
      <c r="W28" s="1">
        <v>0</v>
      </c>
      <c r="X28" s="1">
        <v>0</v>
      </c>
      <c r="Y28" s="1">
        <v>3765.4</v>
      </c>
      <c r="Z28" s="1">
        <v>174.9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6174.3</v>
      </c>
      <c r="AG28" s="1">
        <v>2141.8000000000002</v>
      </c>
      <c r="AH28" s="1">
        <v>332.22</v>
      </c>
      <c r="AI28" s="1">
        <v>166.32</v>
      </c>
      <c r="AJ28" s="1">
        <v>332.22</v>
      </c>
      <c r="AK28" s="1">
        <v>0</v>
      </c>
      <c r="AL28" s="1">
        <v>498.54</v>
      </c>
    </row>
    <row r="29" spans="1:38" x14ac:dyDescent="0.2">
      <c r="A29" s="2" t="s">
        <v>66</v>
      </c>
      <c r="B29" s="1" t="s">
        <v>67</v>
      </c>
      <c r="C29" s="1">
        <v>7541.1</v>
      </c>
      <c r="D29" s="1">
        <v>1005.48</v>
      </c>
      <c r="E29" s="1">
        <v>775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9321.58</v>
      </c>
      <c r="L29" s="1">
        <v>0</v>
      </c>
      <c r="M29" s="1">
        <v>1002.52</v>
      </c>
      <c r="N29" s="1">
        <v>1002.52</v>
      </c>
      <c r="O29" s="1">
        <v>75.41</v>
      </c>
      <c r="P29" s="1">
        <v>0</v>
      </c>
      <c r="Q29" s="1">
        <v>1300</v>
      </c>
      <c r="R29" s="1">
        <v>0.02</v>
      </c>
      <c r="S29" s="1">
        <v>0</v>
      </c>
      <c r="T29" s="1">
        <v>0</v>
      </c>
      <c r="U29" s="1">
        <v>867.23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3245.18</v>
      </c>
      <c r="AG29" s="1">
        <v>6076.4</v>
      </c>
      <c r="AH29" s="1">
        <v>332.22</v>
      </c>
      <c r="AI29" s="1">
        <v>186.43</v>
      </c>
      <c r="AJ29" s="1">
        <v>332.22</v>
      </c>
      <c r="AK29" s="1">
        <v>0</v>
      </c>
      <c r="AL29" s="1">
        <v>518.65</v>
      </c>
    </row>
    <row r="30" spans="1:38" x14ac:dyDescent="0.2">
      <c r="A30" s="2" t="s">
        <v>68</v>
      </c>
      <c r="B30" s="1" t="s">
        <v>69</v>
      </c>
      <c r="C30" s="1">
        <v>7348.95</v>
      </c>
      <c r="D30" s="1">
        <v>979.86</v>
      </c>
      <c r="E30" s="1">
        <v>775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9103.81</v>
      </c>
      <c r="L30" s="1">
        <v>0</v>
      </c>
      <c r="M30" s="1">
        <v>956.01</v>
      </c>
      <c r="N30" s="1">
        <v>956.01</v>
      </c>
      <c r="O30" s="1">
        <v>73.489999999999995</v>
      </c>
      <c r="P30" s="1">
        <v>2028.7</v>
      </c>
      <c r="Q30" s="1">
        <v>1000</v>
      </c>
      <c r="R30" s="1">
        <v>-0.16</v>
      </c>
      <c r="S30" s="1">
        <v>0</v>
      </c>
      <c r="T30" s="1">
        <v>0</v>
      </c>
      <c r="U30" s="1">
        <v>845.12</v>
      </c>
      <c r="V30" s="1">
        <v>2006.25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6909.41</v>
      </c>
      <c r="AG30" s="1">
        <v>2194.4</v>
      </c>
      <c r="AH30" s="1">
        <v>332.22</v>
      </c>
      <c r="AI30" s="1">
        <v>182.08</v>
      </c>
      <c r="AJ30" s="1">
        <v>332.22</v>
      </c>
      <c r="AK30" s="1">
        <v>0</v>
      </c>
      <c r="AL30" s="1">
        <v>514.29999999999995</v>
      </c>
    </row>
    <row r="31" spans="1:38" x14ac:dyDescent="0.2">
      <c r="A31" s="2" t="s">
        <v>70</v>
      </c>
      <c r="B31" s="1" t="s">
        <v>71</v>
      </c>
      <c r="C31" s="1">
        <v>7348.95</v>
      </c>
      <c r="D31" s="1">
        <v>979.86</v>
      </c>
      <c r="E31" s="1">
        <v>775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9103.81</v>
      </c>
      <c r="L31" s="1">
        <v>0</v>
      </c>
      <c r="M31" s="1">
        <v>956.01</v>
      </c>
      <c r="N31" s="1">
        <v>956.01</v>
      </c>
      <c r="O31" s="1">
        <v>73.489999999999995</v>
      </c>
      <c r="P31" s="1">
        <v>0</v>
      </c>
      <c r="Q31" s="1">
        <v>1500</v>
      </c>
      <c r="R31" s="1">
        <v>0.09</v>
      </c>
      <c r="S31" s="1">
        <v>0</v>
      </c>
      <c r="T31" s="1">
        <v>1927.3</v>
      </c>
      <c r="U31" s="1">
        <v>845.12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5302.01</v>
      </c>
      <c r="AG31" s="1">
        <v>3801.8</v>
      </c>
      <c r="AH31" s="1">
        <v>332.22</v>
      </c>
      <c r="AI31" s="1">
        <v>182.08</v>
      </c>
      <c r="AJ31" s="1">
        <v>332.22</v>
      </c>
      <c r="AK31" s="1">
        <v>0</v>
      </c>
      <c r="AL31" s="1">
        <v>514.29999999999995</v>
      </c>
    </row>
    <row r="32" spans="1:38" x14ac:dyDescent="0.2">
      <c r="A32" s="2" t="s">
        <v>72</v>
      </c>
      <c r="B32" s="1" t="s">
        <v>73</v>
      </c>
      <c r="C32" s="1">
        <v>7348.95</v>
      </c>
      <c r="D32" s="1">
        <v>979.86</v>
      </c>
      <c r="E32" s="1">
        <v>775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9103.81</v>
      </c>
      <c r="L32" s="1">
        <v>0</v>
      </c>
      <c r="M32" s="1">
        <v>956.01</v>
      </c>
      <c r="N32" s="1">
        <v>956.01</v>
      </c>
      <c r="O32" s="1">
        <v>73.489999999999995</v>
      </c>
      <c r="P32" s="1">
        <v>0</v>
      </c>
      <c r="Q32" s="1">
        <v>0</v>
      </c>
      <c r="R32" s="1">
        <v>-0.01</v>
      </c>
      <c r="S32" s="1">
        <v>0</v>
      </c>
      <c r="T32" s="1">
        <v>0</v>
      </c>
      <c r="U32" s="1">
        <v>845.12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1874.61</v>
      </c>
      <c r="AG32" s="1">
        <v>7229.2</v>
      </c>
      <c r="AH32" s="1">
        <v>332.22</v>
      </c>
      <c r="AI32" s="1">
        <v>182.08</v>
      </c>
      <c r="AJ32" s="1">
        <v>332.22</v>
      </c>
      <c r="AK32" s="1">
        <v>0</v>
      </c>
      <c r="AL32" s="1">
        <v>514.29999999999995</v>
      </c>
    </row>
    <row r="33" spans="1:38" x14ac:dyDescent="0.2">
      <c r="A33" s="2" t="s">
        <v>74</v>
      </c>
      <c r="B33" s="1" t="s">
        <v>75</v>
      </c>
      <c r="C33" s="1">
        <v>7541.1</v>
      </c>
      <c r="D33" s="1">
        <v>1005.48</v>
      </c>
      <c r="E33" s="1">
        <v>775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9321.58</v>
      </c>
      <c r="L33" s="1">
        <v>0</v>
      </c>
      <c r="M33" s="1">
        <v>1002.52</v>
      </c>
      <c r="N33" s="1">
        <v>1002.52</v>
      </c>
      <c r="O33" s="1">
        <v>75.41</v>
      </c>
      <c r="P33" s="1">
        <v>0</v>
      </c>
      <c r="Q33" s="1">
        <v>1000</v>
      </c>
      <c r="R33" s="1">
        <v>-0.18</v>
      </c>
      <c r="S33" s="1">
        <v>0</v>
      </c>
      <c r="T33" s="1">
        <v>0</v>
      </c>
      <c r="U33" s="1">
        <v>867.23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2944.98</v>
      </c>
      <c r="AG33" s="1">
        <v>6376.6</v>
      </c>
      <c r="AH33" s="1">
        <v>332.22</v>
      </c>
      <c r="AI33" s="1">
        <v>186.43</v>
      </c>
      <c r="AJ33" s="1">
        <v>332.22</v>
      </c>
      <c r="AK33" s="1">
        <v>0</v>
      </c>
      <c r="AL33" s="1">
        <v>518.65</v>
      </c>
    </row>
    <row r="34" spans="1:38" x14ac:dyDescent="0.2">
      <c r="A34" s="2" t="s">
        <v>76</v>
      </c>
      <c r="B34" s="1" t="s">
        <v>77</v>
      </c>
      <c r="C34" s="1">
        <v>7348.95</v>
      </c>
      <c r="D34" s="1">
        <v>979.86</v>
      </c>
      <c r="E34" s="1">
        <v>775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9103.81</v>
      </c>
      <c r="L34" s="1">
        <v>0</v>
      </c>
      <c r="M34" s="1">
        <v>956.01</v>
      </c>
      <c r="N34" s="1">
        <v>956.01</v>
      </c>
      <c r="O34" s="1">
        <v>73.489999999999995</v>
      </c>
      <c r="P34" s="1">
        <v>0</v>
      </c>
      <c r="Q34" s="1">
        <v>350</v>
      </c>
      <c r="R34" s="1">
        <v>-0.11</v>
      </c>
      <c r="S34" s="1">
        <v>0</v>
      </c>
      <c r="T34" s="1">
        <v>0</v>
      </c>
      <c r="U34" s="1">
        <v>845.12</v>
      </c>
      <c r="V34" s="1">
        <v>0</v>
      </c>
      <c r="W34" s="1">
        <v>0</v>
      </c>
      <c r="X34" s="1">
        <v>0</v>
      </c>
      <c r="Y34" s="1">
        <v>3581.9</v>
      </c>
      <c r="Z34" s="1">
        <v>147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5953.41</v>
      </c>
      <c r="AG34" s="1">
        <v>3150.4</v>
      </c>
      <c r="AH34" s="1">
        <v>332.22</v>
      </c>
      <c r="AI34" s="1">
        <v>182.08</v>
      </c>
      <c r="AJ34" s="1">
        <v>332.22</v>
      </c>
      <c r="AK34" s="1">
        <v>0</v>
      </c>
      <c r="AL34" s="1">
        <v>514.29999999999995</v>
      </c>
    </row>
    <row r="35" spans="1:38" x14ac:dyDescent="0.2">
      <c r="A35" s="2" t="s">
        <v>78</v>
      </c>
      <c r="B35" s="1" t="s">
        <v>79</v>
      </c>
      <c r="C35" s="1">
        <v>7348.95</v>
      </c>
      <c r="D35" s="1">
        <v>979.86</v>
      </c>
      <c r="E35" s="1">
        <v>775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9103.81</v>
      </c>
      <c r="L35" s="1">
        <v>0</v>
      </c>
      <c r="M35" s="1">
        <v>956.01</v>
      </c>
      <c r="N35" s="1">
        <v>956.01</v>
      </c>
      <c r="O35" s="1">
        <v>73.489999999999995</v>
      </c>
      <c r="P35" s="1">
        <v>0</v>
      </c>
      <c r="Q35" s="1">
        <v>900</v>
      </c>
      <c r="R35" s="1">
        <v>7.0000000000000007E-2</v>
      </c>
      <c r="S35" s="1">
        <v>680.72</v>
      </c>
      <c r="T35" s="1">
        <v>0</v>
      </c>
      <c r="U35" s="1">
        <v>845.12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3455.41</v>
      </c>
      <c r="AG35" s="1">
        <v>5648.4</v>
      </c>
      <c r="AH35" s="1">
        <v>332.22</v>
      </c>
      <c r="AI35" s="1">
        <v>182.08</v>
      </c>
      <c r="AJ35" s="1">
        <v>332.22</v>
      </c>
      <c r="AK35" s="1">
        <v>0</v>
      </c>
      <c r="AL35" s="1">
        <v>514.29999999999995</v>
      </c>
    </row>
    <row r="36" spans="1:38" x14ac:dyDescent="0.2">
      <c r="A36" s="2" t="s">
        <v>80</v>
      </c>
      <c r="B36" s="1" t="s">
        <v>81</v>
      </c>
      <c r="C36" s="1">
        <v>5553</v>
      </c>
      <c r="D36" s="1">
        <v>740.4</v>
      </c>
      <c r="E36" s="1">
        <v>775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7068.4</v>
      </c>
      <c r="L36" s="1">
        <v>0</v>
      </c>
      <c r="M36" s="1">
        <v>569.35</v>
      </c>
      <c r="N36" s="1">
        <v>569.35</v>
      </c>
      <c r="O36" s="1">
        <v>55.53</v>
      </c>
      <c r="P36" s="1">
        <v>0</v>
      </c>
      <c r="Q36" s="1">
        <v>2000</v>
      </c>
      <c r="R36" s="1">
        <v>-0.08</v>
      </c>
      <c r="S36" s="1">
        <v>0</v>
      </c>
      <c r="T36" s="1">
        <v>0</v>
      </c>
      <c r="U36" s="1">
        <v>638.6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3263.4</v>
      </c>
      <c r="AG36" s="1">
        <v>3805</v>
      </c>
      <c r="AH36" s="1">
        <v>332.22</v>
      </c>
      <c r="AI36" s="1">
        <v>141.37</v>
      </c>
      <c r="AJ36" s="1">
        <v>332.22</v>
      </c>
      <c r="AK36" s="1">
        <v>0</v>
      </c>
      <c r="AL36" s="1">
        <v>473.59</v>
      </c>
    </row>
    <row r="37" spans="1:38" x14ac:dyDescent="0.2">
      <c r="A37" s="2" t="s">
        <v>82</v>
      </c>
      <c r="B37" s="1" t="s">
        <v>83</v>
      </c>
      <c r="C37" s="1">
        <v>7348.95</v>
      </c>
      <c r="D37" s="1">
        <v>979.86</v>
      </c>
      <c r="E37" s="1">
        <v>775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9103.81</v>
      </c>
      <c r="L37" s="1">
        <v>0</v>
      </c>
      <c r="M37" s="1">
        <v>956.01</v>
      </c>
      <c r="N37" s="1">
        <v>956.01</v>
      </c>
      <c r="O37" s="1">
        <v>73.489999999999995</v>
      </c>
      <c r="P37" s="1">
        <v>0</v>
      </c>
      <c r="Q37" s="1">
        <v>1000</v>
      </c>
      <c r="R37" s="1">
        <v>-0.01</v>
      </c>
      <c r="S37" s="1">
        <v>0</v>
      </c>
      <c r="T37" s="1">
        <v>0</v>
      </c>
      <c r="U37" s="1">
        <v>845.12</v>
      </c>
      <c r="V37" s="1">
        <v>3526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6400.61</v>
      </c>
      <c r="AG37" s="1">
        <v>2703.2</v>
      </c>
      <c r="AH37" s="1">
        <v>332.22</v>
      </c>
      <c r="AI37" s="1">
        <v>182.08</v>
      </c>
      <c r="AJ37" s="1">
        <v>332.22</v>
      </c>
      <c r="AK37" s="1">
        <v>0</v>
      </c>
      <c r="AL37" s="1">
        <v>514.29999999999995</v>
      </c>
    </row>
    <row r="38" spans="1:38" x14ac:dyDescent="0.2">
      <c r="A38" s="2" t="s">
        <v>84</v>
      </c>
      <c r="B38" s="1" t="s">
        <v>85</v>
      </c>
      <c r="C38" s="1">
        <v>6139.95</v>
      </c>
      <c r="D38" s="1">
        <v>818.66</v>
      </c>
      <c r="E38" s="1">
        <v>775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7733.61</v>
      </c>
      <c r="L38" s="1">
        <v>0</v>
      </c>
      <c r="M38" s="1">
        <v>686.84</v>
      </c>
      <c r="N38" s="1">
        <v>686.84</v>
      </c>
      <c r="O38" s="1">
        <v>61.4</v>
      </c>
      <c r="P38" s="1">
        <v>1728.57</v>
      </c>
      <c r="Q38" s="1">
        <v>800</v>
      </c>
      <c r="R38" s="1">
        <v>0.1</v>
      </c>
      <c r="S38" s="1">
        <v>179.16</v>
      </c>
      <c r="T38" s="1">
        <v>0</v>
      </c>
      <c r="U38" s="1">
        <v>706.09</v>
      </c>
      <c r="V38" s="1">
        <v>2804</v>
      </c>
      <c r="W38" s="1">
        <v>256.95</v>
      </c>
      <c r="X38" s="1">
        <v>9.3000000000000007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7232.41</v>
      </c>
      <c r="AG38" s="1">
        <v>501.2</v>
      </c>
      <c r="AH38" s="1">
        <v>332.22</v>
      </c>
      <c r="AI38" s="1">
        <v>154.66999999999999</v>
      </c>
      <c r="AJ38" s="1">
        <v>332.22</v>
      </c>
      <c r="AK38" s="1">
        <v>0</v>
      </c>
      <c r="AL38" s="1">
        <v>486.89</v>
      </c>
    </row>
    <row r="39" spans="1:38" x14ac:dyDescent="0.2">
      <c r="A39" s="2" t="s">
        <v>86</v>
      </c>
      <c r="B39" s="1" t="s">
        <v>87</v>
      </c>
      <c r="C39" s="1">
        <v>6139.95</v>
      </c>
      <c r="D39" s="1">
        <v>818.66</v>
      </c>
      <c r="E39" s="1">
        <v>775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7733.61</v>
      </c>
      <c r="L39" s="1">
        <v>0</v>
      </c>
      <c r="M39" s="1">
        <v>686.84</v>
      </c>
      <c r="N39" s="1">
        <v>686.84</v>
      </c>
      <c r="O39" s="1">
        <v>61.4</v>
      </c>
      <c r="P39" s="1">
        <v>1728.57</v>
      </c>
      <c r="Q39" s="1">
        <v>500</v>
      </c>
      <c r="R39" s="1">
        <v>-0.09</v>
      </c>
      <c r="S39" s="1">
        <v>0</v>
      </c>
      <c r="T39" s="1">
        <v>0</v>
      </c>
      <c r="U39" s="1">
        <v>706.09</v>
      </c>
      <c r="V39" s="1">
        <v>3070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6752.81</v>
      </c>
      <c r="AG39" s="1">
        <v>980.8</v>
      </c>
      <c r="AH39" s="1">
        <v>332.22</v>
      </c>
      <c r="AI39" s="1">
        <v>154.66999999999999</v>
      </c>
      <c r="AJ39" s="1">
        <v>332.22</v>
      </c>
      <c r="AK39" s="1">
        <v>0</v>
      </c>
      <c r="AL39" s="1">
        <v>486.89</v>
      </c>
    </row>
    <row r="40" spans="1:38" x14ac:dyDescent="0.2">
      <c r="A40" s="2" t="s">
        <v>88</v>
      </c>
      <c r="B40" s="1" t="s">
        <v>89</v>
      </c>
      <c r="C40" s="1">
        <v>6139.95</v>
      </c>
      <c r="D40" s="1">
        <v>818.66</v>
      </c>
      <c r="E40" s="1">
        <v>775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7733.61</v>
      </c>
      <c r="L40" s="1">
        <v>0</v>
      </c>
      <c r="M40" s="1">
        <v>686.84</v>
      </c>
      <c r="N40" s="1">
        <v>686.84</v>
      </c>
      <c r="O40" s="1">
        <v>61.4</v>
      </c>
      <c r="P40" s="1">
        <v>0</v>
      </c>
      <c r="Q40" s="1">
        <v>1000</v>
      </c>
      <c r="R40" s="1">
        <v>-0.04</v>
      </c>
      <c r="S40" s="1">
        <v>196.92</v>
      </c>
      <c r="T40" s="1">
        <v>0</v>
      </c>
      <c r="U40" s="1">
        <v>706.09</v>
      </c>
      <c r="V40" s="1">
        <v>2833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5484.21</v>
      </c>
      <c r="AG40" s="1">
        <v>2249.4</v>
      </c>
      <c r="AH40" s="1">
        <v>332.22</v>
      </c>
      <c r="AI40" s="1">
        <v>154.66999999999999</v>
      </c>
      <c r="AJ40" s="1">
        <v>332.22</v>
      </c>
      <c r="AK40" s="1">
        <v>0</v>
      </c>
      <c r="AL40" s="1">
        <v>486.89</v>
      </c>
    </row>
    <row r="41" spans="1:38" x14ac:dyDescent="0.2">
      <c r="A41" s="2" t="s">
        <v>90</v>
      </c>
      <c r="B41" s="1" t="s">
        <v>91</v>
      </c>
      <c r="C41" s="1">
        <v>5371.5</v>
      </c>
      <c r="D41" s="1">
        <v>716.2</v>
      </c>
      <c r="E41" s="1">
        <v>775</v>
      </c>
      <c r="F41" s="1">
        <v>0</v>
      </c>
      <c r="G41" s="1">
        <v>750</v>
      </c>
      <c r="H41" s="1">
        <v>0</v>
      </c>
      <c r="I41" s="1">
        <v>0</v>
      </c>
      <c r="J41" s="1">
        <v>0</v>
      </c>
      <c r="K41" s="1">
        <v>7612.7</v>
      </c>
      <c r="L41" s="1">
        <v>0</v>
      </c>
      <c r="M41" s="1">
        <v>665.17</v>
      </c>
      <c r="N41" s="1">
        <v>665.17</v>
      </c>
      <c r="O41" s="1">
        <v>53.72</v>
      </c>
      <c r="P41" s="1">
        <v>1386.36</v>
      </c>
      <c r="Q41" s="1">
        <v>800</v>
      </c>
      <c r="R41" s="1">
        <v>-0.08</v>
      </c>
      <c r="S41" s="1">
        <v>0</v>
      </c>
      <c r="T41" s="1">
        <v>0</v>
      </c>
      <c r="U41" s="1">
        <v>617.73</v>
      </c>
      <c r="V41" s="1">
        <v>2578</v>
      </c>
      <c r="W41" s="1">
        <v>0</v>
      </c>
      <c r="X41" s="1">
        <v>0</v>
      </c>
      <c r="Y41" s="1">
        <v>0</v>
      </c>
      <c r="Z41" s="1">
        <v>0</v>
      </c>
      <c r="AA41" s="1">
        <v>100</v>
      </c>
      <c r="AB41" s="1">
        <v>0</v>
      </c>
      <c r="AC41" s="1">
        <v>0</v>
      </c>
      <c r="AD41" s="1">
        <v>0</v>
      </c>
      <c r="AE41" s="1">
        <v>0</v>
      </c>
      <c r="AF41" s="1">
        <v>6200.9</v>
      </c>
      <c r="AG41" s="1">
        <v>1411.8</v>
      </c>
      <c r="AH41" s="1">
        <v>332.22</v>
      </c>
      <c r="AI41" s="1">
        <v>152.25</v>
      </c>
      <c r="AJ41" s="1">
        <v>332.22</v>
      </c>
      <c r="AK41" s="1">
        <v>0</v>
      </c>
      <c r="AL41" s="1">
        <v>484.47</v>
      </c>
    </row>
    <row r="42" spans="1:38" x14ac:dyDescent="0.2">
      <c r="A42" s="2" t="s">
        <v>92</v>
      </c>
      <c r="B42" s="1" t="s">
        <v>93</v>
      </c>
      <c r="C42" s="1">
        <v>7348.95</v>
      </c>
      <c r="D42" s="1">
        <v>979.86</v>
      </c>
      <c r="E42" s="1">
        <v>775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9103.81</v>
      </c>
      <c r="L42" s="1">
        <v>0</v>
      </c>
      <c r="M42" s="1">
        <v>956.01</v>
      </c>
      <c r="N42" s="1">
        <v>956.01</v>
      </c>
      <c r="O42" s="1">
        <v>73.489999999999995</v>
      </c>
      <c r="P42" s="1">
        <v>0</v>
      </c>
      <c r="Q42" s="1">
        <v>3000</v>
      </c>
      <c r="R42" s="1">
        <v>0.01</v>
      </c>
      <c r="S42" s="1">
        <v>281.38</v>
      </c>
      <c r="T42" s="1">
        <v>0</v>
      </c>
      <c r="U42" s="1">
        <v>845.12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500</v>
      </c>
      <c r="AB42" s="1">
        <v>0</v>
      </c>
      <c r="AC42" s="1">
        <v>0</v>
      </c>
      <c r="AD42" s="1">
        <v>0</v>
      </c>
      <c r="AE42" s="1">
        <v>0</v>
      </c>
      <c r="AF42" s="1">
        <v>5656.01</v>
      </c>
      <c r="AG42" s="1">
        <v>3447.8</v>
      </c>
      <c r="AH42" s="1">
        <v>332.22</v>
      </c>
      <c r="AI42" s="1">
        <v>182.08</v>
      </c>
      <c r="AJ42" s="1">
        <v>332.22</v>
      </c>
      <c r="AK42" s="1">
        <v>0</v>
      </c>
      <c r="AL42" s="1">
        <v>514.29999999999995</v>
      </c>
    </row>
    <row r="43" spans="1:38" x14ac:dyDescent="0.2">
      <c r="A43" s="2" t="s">
        <v>94</v>
      </c>
      <c r="B43" s="1" t="s">
        <v>95</v>
      </c>
      <c r="C43" s="1">
        <v>7348.95</v>
      </c>
      <c r="D43" s="1">
        <v>979.86</v>
      </c>
      <c r="E43" s="1">
        <v>775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9103.81</v>
      </c>
      <c r="L43" s="1">
        <v>0</v>
      </c>
      <c r="M43" s="1">
        <v>956.01</v>
      </c>
      <c r="N43" s="1">
        <v>956.01</v>
      </c>
      <c r="O43" s="1">
        <v>73.489999999999995</v>
      </c>
      <c r="P43" s="1">
        <v>0</v>
      </c>
      <c r="Q43" s="1">
        <v>3000</v>
      </c>
      <c r="R43" s="1">
        <v>-0.01</v>
      </c>
      <c r="S43" s="1">
        <v>0</v>
      </c>
      <c r="T43" s="1">
        <v>0</v>
      </c>
      <c r="U43" s="1">
        <v>845.12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100</v>
      </c>
      <c r="AB43" s="1">
        <v>100</v>
      </c>
      <c r="AC43" s="1">
        <v>0</v>
      </c>
      <c r="AD43" s="1">
        <v>0</v>
      </c>
      <c r="AE43" s="1">
        <v>0</v>
      </c>
      <c r="AF43" s="1">
        <v>5074.6099999999997</v>
      </c>
      <c r="AG43" s="1">
        <v>4029.2</v>
      </c>
      <c r="AH43" s="1">
        <v>332.22</v>
      </c>
      <c r="AI43" s="1">
        <v>182.08</v>
      </c>
      <c r="AJ43" s="1">
        <v>332.22</v>
      </c>
      <c r="AK43" s="1">
        <v>0</v>
      </c>
      <c r="AL43" s="1">
        <v>514.29999999999995</v>
      </c>
    </row>
    <row r="44" spans="1:38" x14ac:dyDescent="0.2">
      <c r="A44" s="2" t="s">
        <v>96</v>
      </c>
      <c r="B44" s="1" t="s">
        <v>97</v>
      </c>
      <c r="C44" s="1">
        <v>7348.95</v>
      </c>
      <c r="D44" s="1">
        <v>979.86</v>
      </c>
      <c r="E44" s="1">
        <v>775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9103.81</v>
      </c>
      <c r="L44" s="1">
        <v>0</v>
      </c>
      <c r="M44" s="1">
        <v>956.01</v>
      </c>
      <c r="N44" s="1">
        <v>956.01</v>
      </c>
      <c r="O44" s="1">
        <v>73.489999999999995</v>
      </c>
      <c r="P44" s="1">
        <v>0</v>
      </c>
      <c r="Q44" s="1">
        <v>1700</v>
      </c>
      <c r="R44" s="1">
        <v>-0.02</v>
      </c>
      <c r="S44" s="1">
        <v>0</v>
      </c>
      <c r="T44" s="1">
        <v>0</v>
      </c>
      <c r="U44" s="1">
        <v>845.13</v>
      </c>
      <c r="V44" s="1">
        <v>2752</v>
      </c>
      <c r="W44" s="1">
        <v>0</v>
      </c>
      <c r="X44" s="1">
        <v>0</v>
      </c>
      <c r="Y44" s="1">
        <v>0</v>
      </c>
      <c r="Z44" s="1">
        <v>0</v>
      </c>
      <c r="AA44" s="1">
        <v>500</v>
      </c>
      <c r="AB44" s="1">
        <v>0</v>
      </c>
      <c r="AC44" s="1">
        <v>0</v>
      </c>
      <c r="AD44" s="1">
        <v>0</v>
      </c>
      <c r="AE44" s="1">
        <v>0</v>
      </c>
      <c r="AF44" s="1">
        <v>6826.61</v>
      </c>
      <c r="AG44" s="1">
        <v>2277.1999999999998</v>
      </c>
      <c r="AH44" s="1">
        <v>332.22</v>
      </c>
      <c r="AI44" s="1">
        <v>182.08</v>
      </c>
      <c r="AJ44" s="1">
        <v>332.22</v>
      </c>
      <c r="AK44" s="1">
        <v>0</v>
      </c>
      <c r="AL44" s="1">
        <v>514.29999999999995</v>
      </c>
    </row>
    <row r="45" spans="1:38" x14ac:dyDescent="0.2">
      <c r="A45" s="2" t="s">
        <v>98</v>
      </c>
      <c r="B45" s="1" t="s">
        <v>99</v>
      </c>
      <c r="C45" s="1">
        <v>1959.72</v>
      </c>
      <c r="D45" s="1">
        <v>979.86</v>
      </c>
      <c r="E45" s="1">
        <v>103.33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3042.91</v>
      </c>
      <c r="L45" s="1">
        <v>-51.32</v>
      </c>
      <c r="M45" s="1">
        <v>171.64</v>
      </c>
      <c r="N45" s="1">
        <v>57.61</v>
      </c>
      <c r="O45" s="1">
        <v>73.489999999999995</v>
      </c>
      <c r="P45" s="1">
        <v>0</v>
      </c>
      <c r="Q45" s="1">
        <v>0</v>
      </c>
      <c r="R45" s="1">
        <v>0.01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131.11000000000001</v>
      </c>
      <c r="AG45" s="1">
        <v>2911.8</v>
      </c>
      <c r="AH45" s="1">
        <v>332.22</v>
      </c>
      <c r="AI45" s="1">
        <v>60.86</v>
      </c>
      <c r="AJ45" s="1">
        <v>332.22</v>
      </c>
      <c r="AK45" s="1">
        <v>0</v>
      </c>
      <c r="AL45" s="1">
        <v>393.08</v>
      </c>
    </row>
    <row r="46" spans="1:38" x14ac:dyDescent="0.2">
      <c r="A46" s="2" t="s">
        <v>100</v>
      </c>
      <c r="B46" s="1" t="s">
        <v>101</v>
      </c>
      <c r="C46" s="1">
        <v>5371.5</v>
      </c>
      <c r="D46" s="1">
        <v>716.2</v>
      </c>
      <c r="E46" s="1">
        <v>775</v>
      </c>
      <c r="F46" s="1">
        <v>0</v>
      </c>
      <c r="G46" s="1">
        <v>750</v>
      </c>
      <c r="H46" s="1">
        <v>0</v>
      </c>
      <c r="I46" s="1">
        <v>0</v>
      </c>
      <c r="J46" s="1">
        <v>0</v>
      </c>
      <c r="K46" s="1">
        <v>7612.7</v>
      </c>
      <c r="L46" s="1">
        <v>0</v>
      </c>
      <c r="M46" s="1">
        <v>665.17</v>
      </c>
      <c r="N46" s="1">
        <v>665.17</v>
      </c>
      <c r="O46" s="1">
        <v>53.72</v>
      </c>
      <c r="P46" s="1">
        <v>1000</v>
      </c>
      <c r="Q46" s="1">
        <v>600</v>
      </c>
      <c r="R46" s="1">
        <v>-0.12</v>
      </c>
      <c r="S46" s="1">
        <v>0</v>
      </c>
      <c r="T46" s="1">
        <v>0</v>
      </c>
      <c r="U46" s="1">
        <v>617.73</v>
      </c>
      <c r="V46" s="1">
        <v>2578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5514.5</v>
      </c>
      <c r="AG46" s="1">
        <v>2098.1999999999998</v>
      </c>
      <c r="AH46" s="1">
        <v>332.22</v>
      </c>
      <c r="AI46" s="1">
        <v>152.25</v>
      </c>
      <c r="AJ46" s="1">
        <v>332.22</v>
      </c>
      <c r="AK46" s="1">
        <v>0</v>
      </c>
      <c r="AL46" s="1">
        <v>484.47</v>
      </c>
    </row>
    <row r="47" spans="1:38" x14ac:dyDescent="0.2">
      <c r="A47" s="2" t="s">
        <v>102</v>
      </c>
      <c r="B47" s="1" t="s">
        <v>103</v>
      </c>
      <c r="C47" s="1">
        <v>5371.5</v>
      </c>
      <c r="D47" s="1">
        <v>716.2</v>
      </c>
      <c r="E47" s="1">
        <v>775</v>
      </c>
      <c r="F47" s="1">
        <v>0</v>
      </c>
      <c r="G47" s="1">
        <v>750</v>
      </c>
      <c r="H47" s="1">
        <v>0</v>
      </c>
      <c r="I47" s="1">
        <v>0</v>
      </c>
      <c r="J47" s="1">
        <v>0</v>
      </c>
      <c r="K47" s="1">
        <v>7612.7</v>
      </c>
      <c r="L47" s="1">
        <v>0</v>
      </c>
      <c r="M47" s="1">
        <v>665.17</v>
      </c>
      <c r="N47" s="1">
        <v>665.17</v>
      </c>
      <c r="O47" s="1">
        <v>53.72</v>
      </c>
      <c r="P47" s="1">
        <v>534.78</v>
      </c>
      <c r="Q47" s="1">
        <v>1500</v>
      </c>
      <c r="R47" s="1">
        <v>0.1</v>
      </c>
      <c r="S47" s="1">
        <v>0</v>
      </c>
      <c r="T47" s="1">
        <v>0</v>
      </c>
      <c r="U47" s="1">
        <v>617.73</v>
      </c>
      <c r="V47" s="1">
        <v>2686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6057.5</v>
      </c>
      <c r="AG47" s="1">
        <v>1555.2</v>
      </c>
      <c r="AH47" s="1">
        <v>332.22</v>
      </c>
      <c r="AI47" s="1">
        <v>152.25</v>
      </c>
      <c r="AJ47" s="1">
        <v>332.22</v>
      </c>
      <c r="AK47" s="1">
        <v>0</v>
      </c>
      <c r="AL47" s="1">
        <v>484.47</v>
      </c>
    </row>
    <row r="48" spans="1:38" x14ac:dyDescent="0.2">
      <c r="A48" s="2" t="s">
        <v>104</v>
      </c>
      <c r="B48" s="1" t="s">
        <v>105</v>
      </c>
      <c r="C48" s="1">
        <v>5553</v>
      </c>
      <c r="D48" s="1">
        <v>740.4</v>
      </c>
      <c r="E48" s="1">
        <v>775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7068.4</v>
      </c>
      <c r="L48" s="1">
        <v>0</v>
      </c>
      <c r="M48" s="1">
        <v>569.35</v>
      </c>
      <c r="N48" s="1">
        <v>569.35</v>
      </c>
      <c r="O48" s="1">
        <v>55.53</v>
      </c>
      <c r="P48" s="1">
        <v>0</v>
      </c>
      <c r="Q48" s="1">
        <v>1300</v>
      </c>
      <c r="R48" s="1">
        <v>0.12</v>
      </c>
      <c r="S48" s="1">
        <v>0</v>
      </c>
      <c r="T48" s="1">
        <v>0</v>
      </c>
      <c r="U48" s="1">
        <v>638.6</v>
      </c>
      <c r="V48" s="1">
        <v>2665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5228.6000000000004</v>
      </c>
      <c r="AG48" s="1">
        <v>1839.8</v>
      </c>
      <c r="AH48" s="1">
        <v>332.22</v>
      </c>
      <c r="AI48" s="1">
        <v>141.37</v>
      </c>
      <c r="AJ48" s="1">
        <v>332.22</v>
      </c>
      <c r="AK48" s="1">
        <v>0</v>
      </c>
      <c r="AL48" s="1">
        <v>473.59</v>
      </c>
    </row>
    <row r="49" spans="1:38" x14ac:dyDescent="0.2">
      <c r="A49" s="2" t="s">
        <v>106</v>
      </c>
      <c r="B49" s="1" t="s">
        <v>107</v>
      </c>
      <c r="C49" s="1">
        <v>7348.95</v>
      </c>
      <c r="D49" s="1">
        <v>979.86</v>
      </c>
      <c r="E49" s="1">
        <v>775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9103.81</v>
      </c>
      <c r="L49" s="1">
        <v>0</v>
      </c>
      <c r="M49" s="1">
        <v>956.01</v>
      </c>
      <c r="N49" s="1">
        <v>956.01</v>
      </c>
      <c r="O49" s="1">
        <v>73.489999999999995</v>
      </c>
      <c r="P49" s="1">
        <v>1610.96</v>
      </c>
      <c r="Q49" s="1">
        <v>500</v>
      </c>
      <c r="R49" s="1">
        <v>0.05</v>
      </c>
      <c r="S49" s="1">
        <v>0</v>
      </c>
      <c r="T49" s="1">
        <v>0</v>
      </c>
      <c r="U49" s="1">
        <v>845.12</v>
      </c>
      <c r="V49" s="1">
        <v>223</v>
      </c>
      <c r="W49" s="1">
        <v>0</v>
      </c>
      <c r="X49" s="1">
        <v>0</v>
      </c>
      <c r="Y49" s="1">
        <v>3299.14</v>
      </c>
      <c r="Z49" s="1">
        <v>153.24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7661.01</v>
      </c>
      <c r="AG49" s="1">
        <v>1442.8</v>
      </c>
      <c r="AH49" s="1">
        <v>332.22</v>
      </c>
      <c r="AI49" s="1">
        <v>182.08</v>
      </c>
      <c r="AJ49" s="1">
        <v>332.22</v>
      </c>
      <c r="AK49" s="1">
        <v>0</v>
      </c>
      <c r="AL49" s="1">
        <v>514.29999999999995</v>
      </c>
    </row>
    <row r="50" spans="1:38" x14ac:dyDescent="0.2">
      <c r="A50" s="2" t="s">
        <v>108</v>
      </c>
      <c r="B50" s="1" t="s">
        <v>109</v>
      </c>
      <c r="C50" s="1">
        <v>5371.5</v>
      </c>
      <c r="D50" s="1">
        <v>716.2</v>
      </c>
      <c r="E50" s="1">
        <v>775</v>
      </c>
      <c r="F50" s="1">
        <v>0</v>
      </c>
      <c r="G50" s="1">
        <v>750</v>
      </c>
      <c r="H50" s="1">
        <v>0</v>
      </c>
      <c r="I50" s="1">
        <v>0</v>
      </c>
      <c r="J50" s="1">
        <v>0</v>
      </c>
      <c r="K50" s="1">
        <v>7612.7</v>
      </c>
      <c r="L50" s="1">
        <v>0</v>
      </c>
      <c r="M50" s="1">
        <v>665.17</v>
      </c>
      <c r="N50" s="1">
        <v>665.17</v>
      </c>
      <c r="O50" s="1">
        <v>53.72</v>
      </c>
      <c r="P50" s="1">
        <v>0</v>
      </c>
      <c r="Q50" s="1">
        <v>0</v>
      </c>
      <c r="R50" s="1">
        <v>-0.13</v>
      </c>
      <c r="S50" s="1">
        <v>654.21</v>
      </c>
      <c r="T50" s="1">
        <v>0</v>
      </c>
      <c r="U50" s="1">
        <v>617.73</v>
      </c>
      <c r="V50" s="1">
        <v>2479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4469.7</v>
      </c>
      <c r="AG50" s="1">
        <v>3143</v>
      </c>
      <c r="AH50" s="1">
        <v>332.22</v>
      </c>
      <c r="AI50" s="1">
        <v>152.25</v>
      </c>
      <c r="AJ50" s="1">
        <v>332.22</v>
      </c>
      <c r="AK50" s="1">
        <v>0</v>
      </c>
      <c r="AL50" s="1">
        <v>484.47</v>
      </c>
    </row>
    <row r="51" spans="1:38" x14ac:dyDescent="0.2">
      <c r="A51" s="2" t="s">
        <v>110</v>
      </c>
      <c r="B51" s="1" t="s">
        <v>111</v>
      </c>
      <c r="C51" s="1">
        <v>4957.5</v>
      </c>
      <c r="D51" s="1">
        <v>661</v>
      </c>
      <c r="E51" s="1">
        <v>775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6393.5</v>
      </c>
      <c r="L51" s="1">
        <v>0</v>
      </c>
      <c r="M51" s="1">
        <v>461.37</v>
      </c>
      <c r="N51" s="1">
        <v>461.37</v>
      </c>
      <c r="O51" s="1">
        <v>49.58</v>
      </c>
      <c r="P51" s="1">
        <v>576.19000000000005</v>
      </c>
      <c r="Q51" s="1">
        <v>1000</v>
      </c>
      <c r="R51" s="1">
        <v>-0.02</v>
      </c>
      <c r="S51" s="1">
        <v>0</v>
      </c>
      <c r="T51" s="1">
        <v>0</v>
      </c>
      <c r="U51" s="1">
        <v>570.11</v>
      </c>
      <c r="V51" s="1">
        <v>209</v>
      </c>
      <c r="W51" s="1">
        <v>0</v>
      </c>
      <c r="X51" s="1">
        <v>0</v>
      </c>
      <c r="Y51" s="1">
        <v>2228.75</v>
      </c>
      <c r="Z51" s="1">
        <v>103.52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5198.5</v>
      </c>
      <c r="AG51" s="1">
        <v>1195</v>
      </c>
      <c r="AH51" s="1">
        <v>332.22</v>
      </c>
      <c r="AI51" s="1">
        <v>127.87</v>
      </c>
      <c r="AJ51" s="1">
        <v>332.22</v>
      </c>
      <c r="AK51" s="1">
        <v>0</v>
      </c>
      <c r="AL51" s="1">
        <v>460.09</v>
      </c>
    </row>
    <row r="52" spans="1:38" x14ac:dyDescent="0.2">
      <c r="A52" s="2" t="s">
        <v>112</v>
      </c>
      <c r="B52" s="1" t="s">
        <v>113</v>
      </c>
      <c r="C52" s="1">
        <v>4957.5</v>
      </c>
      <c r="D52" s="1">
        <v>661</v>
      </c>
      <c r="E52" s="1">
        <v>775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6393.5</v>
      </c>
      <c r="L52" s="1">
        <v>0</v>
      </c>
      <c r="M52" s="1">
        <v>461.37</v>
      </c>
      <c r="N52" s="1">
        <v>461.37</v>
      </c>
      <c r="O52" s="1">
        <v>49.58</v>
      </c>
      <c r="P52" s="1">
        <v>534.78</v>
      </c>
      <c r="Q52" s="1">
        <v>750</v>
      </c>
      <c r="R52" s="1">
        <v>0.06</v>
      </c>
      <c r="S52" s="1">
        <v>0</v>
      </c>
      <c r="T52" s="1">
        <v>0</v>
      </c>
      <c r="U52" s="1">
        <v>570.11</v>
      </c>
      <c r="V52" s="1">
        <v>2379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4744.8999999999996</v>
      </c>
      <c r="AG52" s="1">
        <v>1648.6</v>
      </c>
      <c r="AH52" s="1">
        <v>332.22</v>
      </c>
      <c r="AI52" s="1">
        <v>127.87</v>
      </c>
      <c r="AJ52" s="1">
        <v>332.22</v>
      </c>
      <c r="AK52" s="1">
        <v>0</v>
      </c>
      <c r="AL52" s="1">
        <v>460.09</v>
      </c>
    </row>
    <row r="53" spans="1:38" x14ac:dyDescent="0.2">
      <c r="A53" s="2" t="s">
        <v>114</v>
      </c>
      <c r="B53" s="1" t="s">
        <v>115</v>
      </c>
      <c r="C53" s="1">
        <v>5371.5</v>
      </c>
      <c r="D53" s="1">
        <v>716.2</v>
      </c>
      <c r="E53" s="1">
        <v>775</v>
      </c>
      <c r="F53" s="1">
        <v>0</v>
      </c>
      <c r="G53" s="1">
        <v>750</v>
      </c>
      <c r="H53" s="1">
        <v>0</v>
      </c>
      <c r="I53" s="1">
        <v>0</v>
      </c>
      <c r="J53" s="1">
        <v>0</v>
      </c>
      <c r="K53" s="1">
        <v>7612.7</v>
      </c>
      <c r="L53" s="1">
        <v>0</v>
      </c>
      <c r="M53" s="1">
        <v>665.17</v>
      </c>
      <c r="N53" s="1">
        <v>665.17</v>
      </c>
      <c r="O53" s="1">
        <v>53.72</v>
      </c>
      <c r="P53" s="1">
        <v>938.69</v>
      </c>
      <c r="Q53" s="1">
        <v>500</v>
      </c>
      <c r="R53" s="1">
        <v>-0.01</v>
      </c>
      <c r="S53" s="1">
        <v>0</v>
      </c>
      <c r="T53" s="1">
        <v>0</v>
      </c>
      <c r="U53" s="1">
        <v>617.73</v>
      </c>
      <c r="V53" s="1">
        <v>2578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5353.3</v>
      </c>
      <c r="AG53" s="1">
        <v>2259.4</v>
      </c>
      <c r="AH53" s="1">
        <v>332.22</v>
      </c>
      <c r="AI53" s="1">
        <v>152.25</v>
      </c>
      <c r="AJ53" s="1">
        <v>332.22</v>
      </c>
      <c r="AK53" s="1">
        <v>0</v>
      </c>
      <c r="AL53" s="1">
        <v>484.47</v>
      </c>
    </row>
    <row r="54" spans="1:38" x14ac:dyDescent="0.2">
      <c r="A54" s="2" t="s">
        <v>116</v>
      </c>
      <c r="B54" s="1" t="s">
        <v>117</v>
      </c>
      <c r="C54" s="1">
        <v>5371.5</v>
      </c>
      <c r="D54" s="1">
        <v>716.2</v>
      </c>
      <c r="E54" s="1">
        <v>775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6862.7</v>
      </c>
      <c r="L54" s="1">
        <v>0</v>
      </c>
      <c r="M54" s="1">
        <v>536.44000000000005</v>
      </c>
      <c r="N54" s="1">
        <v>536.44000000000005</v>
      </c>
      <c r="O54" s="1">
        <v>53.72</v>
      </c>
      <c r="P54" s="1">
        <v>0</v>
      </c>
      <c r="Q54" s="1">
        <v>2000</v>
      </c>
      <c r="R54" s="1">
        <v>0.01</v>
      </c>
      <c r="S54" s="1">
        <v>0</v>
      </c>
      <c r="T54" s="1">
        <v>0</v>
      </c>
      <c r="U54" s="1">
        <v>617.73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3207.9</v>
      </c>
      <c r="AG54" s="1">
        <v>3654.8</v>
      </c>
      <c r="AH54" s="1">
        <v>332.22</v>
      </c>
      <c r="AI54" s="1">
        <v>137.25</v>
      </c>
      <c r="AJ54" s="1">
        <v>332.22</v>
      </c>
      <c r="AK54" s="1">
        <v>0</v>
      </c>
      <c r="AL54" s="1">
        <v>469.47</v>
      </c>
    </row>
    <row r="55" spans="1:38" x14ac:dyDescent="0.2">
      <c r="A55" s="2" t="s">
        <v>118</v>
      </c>
      <c r="B55" s="1" t="s">
        <v>119</v>
      </c>
      <c r="C55" s="1">
        <v>5371.5</v>
      </c>
      <c r="D55" s="1">
        <v>716.2</v>
      </c>
      <c r="E55" s="1">
        <v>775</v>
      </c>
      <c r="F55" s="1">
        <v>0</v>
      </c>
      <c r="G55" s="1">
        <v>750</v>
      </c>
      <c r="H55" s="1">
        <v>0</v>
      </c>
      <c r="I55" s="1">
        <v>0</v>
      </c>
      <c r="J55" s="1">
        <v>0</v>
      </c>
      <c r="K55" s="1">
        <v>7612.7</v>
      </c>
      <c r="L55" s="1">
        <v>0</v>
      </c>
      <c r="M55" s="1">
        <v>665.17</v>
      </c>
      <c r="N55" s="1">
        <v>665.17</v>
      </c>
      <c r="O55" s="1">
        <v>53.72</v>
      </c>
      <c r="P55" s="1">
        <v>0</v>
      </c>
      <c r="Q55" s="1">
        <v>500</v>
      </c>
      <c r="R55" s="1">
        <v>0.08</v>
      </c>
      <c r="S55" s="1">
        <v>0</v>
      </c>
      <c r="T55" s="1">
        <v>0</v>
      </c>
      <c r="U55" s="1">
        <v>617.73</v>
      </c>
      <c r="V55" s="1">
        <v>2578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4414.7</v>
      </c>
      <c r="AG55" s="1">
        <v>3198</v>
      </c>
      <c r="AH55" s="1">
        <v>332.22</v>
      </c>
      <c r="AI55" s="1">
        <v>152.25</v>
      </c>
      <c r="AJ55" s="1">
        <v>332.22</v>
      </c>
      <c r="AK55" s="1">
        <v>0</v>
      </c>
      <c r="AL55" s="1">
        <v>484.47</v>
      </c>
    </row>
    <row r="56" spans="1:38" x14ac:dyDescent="0.2">
      <c r="A56" s="2" t="s">
        <v>120</v>
      </c>
      <c r="B56" s="1" t="s">
        <v>121</v>
      </c>
      <c r="C56" s="1">
        <v>5553</v>
      </c>
      <c r="D56" s="1">
        <v>740.4</v>
      </c>
      <c r="E56" s="1">
        <v>775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7068.4</v>
      </c>
      <c r="L56" s="1">
        <v>0</v>
      </c>
      <c r="M56" s="1">
        <v>569.35</v>
      </c>
      <c r="N56" s="1">
        <v>569.35</v>
      </c>
      <c r="O56" s="1">
        <v>55.53</v>
      </c>
      <c r="P56" s="1">
        <v>0</v>
      </c>
      <c r="Q56" s="1">
        <v>500</v>
      </c>
      <c r="R56" s="1">
        <v>-7.0000000000000007E-2</v>
      </c>
      <c r="S56" s="1">
        <v>0</v>
      </c>
      <c r="T56" s="1">
        <v>0</v>
      </c>
      <c r="U56" s="1">
        <v>638.6</v>
      </c>
      <c r="V56" s="1">
        <v>1694.99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3458.4</v>
      </c>
      <c r="AG56" s="1">
        <v>3610</v>
      </c>
      <c r="AH56" s="1">
        <v>332.22</v>
      </c>
      <c r="AI56" s="1">
        <v>141.37</v>
      </c>
      <c r="AJ56" s="1">
        <v>332.22</v>
      </c>
      <c r="AK56" s="1">
        <v>0</v>
      </c>
      <c r="AL56" s="1">
        <v>473.59</v>
      </c>
    </row>
    <row r="57" spans="1:38" x14ac:dyDescent="0.2">
      <c r="A57" s="2" t="s">
        <v>122</v>
      </c>
      <c r="B57" s="1" t="s">
        <v>123</v>
      </c>
      <c r="C57" s="1">
        <v>5553</v>
      </c>
      <c r="D57" s="1">
        <v>740.4</v>
      </c>
      <c r="E57" s="1">
        <v>775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7068.4</v>
      </c>
      <c r="L57" s="1">
        <v>0</v>
      </c>
      <c r="M57" s="1">
        <v>569.35</v>
      </c>
      <c r="N57" s="1">
        <v>569.35</v>
      </c>
      <c r="O57" s="1">
        <v>55.53</v>
      </c>
      <c r="P57" s="1">
        <v>373.33</v>
      </c>
      <c r="Q57" s="1">
        <v>300</v>
      </c>
      <c r="R57" s="1">
        <v>-0.01</v>
      </c>
      <c r="S57" s="1">
        <v>0</v>
      </c>
      <c r="T57" s="1">
        <v>0</v>
      </c>
      <c r="U57" s="1">
        <v>638.6</v>
      </c>
      <c r="V57" s="1">
        <v>1408.4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3345.2</v>
      </c>
      <c r="AG57" s="1">
        <v>3723.2</v>
      </c>
      <c r="AH57" s="1">
        <v>332.22</v>
      </c>
      <c r="AI57" s="1">
        <v>141.37</v>
      </c>
      <c r="AJ57" s="1">
        <v>332.22</v>
      </c>
      <c r="AK57" s="1">
        <v>0</v>
      </c>
      <c r="AL57" s="1">
        <v>473.59</v>
      </c>
    </row>
    <row r="58" spans="1:38" x14ac:dyDescent="0.2">
      <c r="A58" s="2" t="s">
        <v>124</v>
      </c>
      <c r="B58" s="1" t="s">
        <v>125</v>
      </c>
      <c r="C58" s="1">
        <v>5553</v>
      </c>
      <c r="D58" s="1">
        <v>740.4</v>
      </c>
      <c r="E58" s="1">
        <v>775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7068.4</v>
      </c>
      <c r="L58" s="1">
        <v>0</v>
      </c>
      <c r="M58" s="1">
        <v>569.35</v>
      </c>
      <c r="N58" s="1">
        <v>569.35</v>
      </c>
      <c r="O58" s="1">
        <v>55.53</v>
      </c>
      <c r="P58" s="1">
        <v>458.89</v>
      </c>
      <c r="Q58" s="1">
        <v>300</v>
      </c>
      <c r="R58" s="1">
        <v>-7.0000000000000007E-2</v>
      </c>
      <c r="S58" s="1">
        <v>0</v>
      </c>
      <c r="T58" s="1">
        <v>1817.1</v>
      </c>
      <c r="U58" s="1">
        <v>638.6</v>
      </c>
      <c r="V58" s="1">
        <v>2777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6616.4</v>
      </c>
      <c r="AG58" s="1">
        <v>452</v>
      </c>
      <c r="AH58" s="1">
        <v>332.22</v>
      </c>
      <c r="AI58" s="1">
        <v>141.37</v>
      </c>
      <c r="AJ58" s="1">
        <v>332.22</v>
      </c>
      <c r="AK58" s="1">
        <v>0</v>
      </c>
      <c r="AL58" s="1">
        <v>473.59</v>
      </c>
    </row>
    <row r="59" spans="1:38" x14ac:dyDescent="0.2">
      <c r="A59" s="2" t="s">
        <v>126</v>
      </c>
      <c r="B59" s="1" t="s">
        <v>127</v>
      </c>
      <c r="C59" s="1">
        <v>5553</v>
      </c>
      <c r="D59" s="1">
        <v>740.4</v>
      </c>
      <c r="E59" s="1">
        <v>775</v>
      </c>
      <c r="F59" s="1">
        <v>0</v>
      </c>
      <c r="G59" s="1">
        <v>0</v>
      </c>
      <c r="H59" s="1">
        <v>2776.5</v>
      </c>
      <c r="I59" s="1">
        <v>0</v>
      </c>
      <c r="J59" s="1">
        <v>0</v>
      </c>
      <c r="K59" s="1">
        <v>9844.9</v>
      </c>
      <c r="L59" s="1">
        <v>0</v>
      </c>
      <c r="M59" s="1">
        <v>1114.31</v>
      </c>
      <c r="N59" s="1">
        <v>1114.31</v>
      </c>
      <c r="O59" s="1">
        <v>55.53</v>
      </c>
      <c r="P59" s="1">
        <v>2264.35</v>
      </c>
      <c r="Q59" s="1">
        <v>350</v>
      </c>
      <c r="R59" s="1">
        <v>0.11</v>
      </c>
      <c r="S59" s="1">
        <v>0</v>
      </c>
      <c r="T59" s="1">
        <v>0</v>
      </c>
      <c r="U59" s="1">
        <v>638.6</v>
      </c>
      <c r="V59" s="1">
        <v>2777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7199.9</v>
      </c>
      <c r="AG59" s="1">
        <v>2645</v>
      </c>
      <c r="AH59" s="1">
        <v>332.22</v>
      </c>
      <c r="AI59" s="1">
        <v>196.9</v>
      </c>
      <c r="AJ59" s="1">
        <v>332.22</v>
      </c>
      <c r="AK59" s="1">
        <v>0</v>
      </c>
      <c r="AL59" s="1">
        <v>529.12</v>
      </c>
    </row>
    <row r="60" spans="1:38" x14ac:dyDescent="0.2">
      <c r="A60" s="2" t="s">
        <v>128</v>
      </c>
      <c r="B60" s="1" t="s">
        <v>129</v>
      </c>
      <c r="C60" s="1">
        <v>5553</v>
      </c>
      <c r="D60" s="1">
        <v>740.4</v>
      </c>
      <c r="E60" s="1">
        <v>775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7068.4</v>
      </c>
      <c r="L60" s="1">
        <v>0</v>
      </c>
      <c r="M60" s="1">
        <v>569.35</v>
      </c>
      <c r="N60" s="1">
        <v>569.35</v>
      </c>
      <c r="O60" s="1">
        <v>55.53</v>
      </c>
      <c r="P60" s="1">
        <v>0</v>
      </c>
      <c r="Q60" s="1">
        <v>1500</v>
      </c>
      <c r="R60" s="1">
        <v>0.12</v>
      </c>
      <c r="S60" s="1">
        <v>0</v>
      </c>
      <c r="T60" s="1">
        <v>0</v>
      </c>
      <c r="U60" s="1">
        <v>638.6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2763.6</v>
      </c>
      <c r="AG60" s="1">
        <v>4304.8</v>
      </c>
      <c r="AH60" s="1">
        <v>332.22</v>
      </c>
      <c r="AI60" s="1">
        <v>141.37</v>
      </c>
      <c r="AJ60" s="1">
        <v>332.22</v>
      </c>
      <c r="AK60" s="1">
        <v>0</v>
      </c>
      <c r="AL60" s="1">
        <v>473.59</v>
      </c>
    </row>
    <row r="61" spans="1:38" x14ac:dyDescent="0.2">
      <c r="A61" s="2" t="s">
        <v>130</v>
      </c>
      <c r="B61" s="1" t="s">
        <v>131</v>
      </c>
      <c r="C61" s="1">
        <v>5553</v>
      </c>
      <c r="D61" s="1">
        <v>740.4</v>
      </c>
      <c r="E61" s="1">
        <v>775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7068.4</v>
      </c>
      <c r="L61" s="1">
        <v>0</v>
      </c>
      <c r="M61" s="1">
        <v>569.35</v>
      </c>
      <c r="N61" s="1">
        <v>569.35</v>
      </c>
      <c r="O61" s="1">
        <v>55.53</v>
      </c>
      <c r="P61" s="1">
        <v>1480.16</v>
      </c>
      <c r="Q61" s="1">
        <v>600</v>
      </c>
      <c r="R61" s="1">
        <v>-0.04</v>
      </c>
      <c r="S61" s="1">
        <v>0</v>
      </c>
      <c r="T61" s="1">
        <v>0</v>
      </c>
      <c r="U61" s="1">
        <v>638.6</v>
      </c>
      <c r="V61" s="1">
        <v>2665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6008.6</v>
      </c>
      <c r="AG61" s="1">
        <v>1059.8</v>
      </c>
      <c r="AH61" s="1">
        <v>332.22</v>
      </c>
      <c r="AI61" s="1">
        <v>141.37</v>
      </c>
      <c r="AJ61" s="1">
        <v>332.22</v>
      </c>
      <c r="AK61" s="1">
        <v>0</v>
      </c>
      <c r="AL61" s="1">
        <v>473.59</v>
      </c>
    </row>
    <row r="62" spans="1:38" x14ac:dyDescent="0.2">
      <c r="A62" s="2" t="s">
        <v>132</v>
      </c>
      <c r="B62" s="1" t="s">
        <v>133</v>
      </c>
      <c r="C62" s="1">
        <v>7348.95</v>
      </c>
      <c r="D62" s="1">
        <v>979.86</v>
      </c>
      <c r="E62" s="1">
        <v>775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9103.81</v>
      </c>
      <c r="L62" s="1">
        <v>0</v>
      </c>
      <c r="M62" s="1">
        <v>956.01</v>
      </c>
      <c r="N62" s="1">
        <v>956.01</v>
      </c>
      <c r="O62" s="1">
        <v>73.489999999999995</v>
      </c>
      <c r="P62" s="1">
        <v>0</v>
      </c>
      <c r="Q62" s="1">
        <v>0</v>
      </c>
      <c r="R62" s="1">
        <v>0.05</v>
      </c>
      <c r="S62" s="1">
        <v>0</v>
      </c>
      <c r="T62" s="1">
        <v>0</v>
      </c>
      <c r="U62" s="1">
        <v>845.12</v>
      </c>
      <c r="V62" s="1">
        <v>1600</v>
      </c>
      <c r="W62" s="1">
        <v>0</v>
      </c>
      <c r="X62" s="1">
        <v>0</v>
      </c>
      <c r="Y62" s="1">
        <v>1964.36</v>
      </c>
      <c r="Z62" s="1">
        <v>50.18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5489.21</v>
      </c>
      <c r="AG62" s="1">
        <v>3614.6</v>
      </c>
      <c r="AH62" s="1">
        <v>332.22</v>
      </c>
      <c r="AI62" s="1">
        <v>182.08</v>
      </c>
      <c r="AJ62" s="1">
        <v>332.22</v>
      </c>
      <c r="AK62" s="1">
        <v>0</v>
      </c>
      <c r="AL62" s="1">
        <v>514.29999999999995</v>
      </c>
    </row>
    <row r="63" spans="1:38" x14ac:dyDescent="0.2">
      <c r="A63" s="2" t="s">
        <v>134</v>
      </c>
      <c r="B63" s="1" t="s">
        <v>135</v>
      </c>
      <c r="C63" s="1">
        <v>7348.95</v>
      </c>
      <c r="D63" s="1">
        <v>979.86</v>
      </c>
      <c r="E63" s="1">
        <v>775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9103.81</v>
      </c>
      <c r="L63" s="1">
        <v>0</v>
      </c>
      <c r="M63" s="1">
        <v>956.01</v>
      </c>
      <c r="N63" s="1">
        <v>956.01</v>
      </c>
      <c r="O63" s="1">
        <v>73.489999999999995</v>
      </c>
      <c r="P63" s="1">
        <v>0</v>
      </c>
      <c r="Q63" s="1">
        <v>500</v>
      </c>
      <c r="R63" s="1">
        <v>-0.01</v>
      </c>
      <c r="S63" s="1">
        <v>0</v>
      </c>
      <c r="T63" s="1">
        <v>0</v>
      </c>
      <c r="U63" s="1">
        <v>845.12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2374.61</v>
      </c>
      <c r="AG63" s="1">
        <v>6729.2</v>
      </c>
      <c r="AH63" s="1">
        <v>332.22</v>
      </c>
      <c r="AI63" s="1">
        <v>182.08</v>
      </c>
      <c r="AJ63" s="1">
        <v>332.22</v>
      </c>
      <c r="AK63" s="1">
        <v>0</v>
      </c>
      <c r="AL63" s="1">
        <v>514.29999999999995</v>
      </c>
    </row>
    <row r="64" spans="1:38" x14ac:dyDescent="0.2">
      <c r="A64" s="2" t="s">
        <v>136</v>
      </c>
      <c r="B64" s="1" t="s">
        <v>137</v>
      </c>
      <c r="C64" s="1">
        <v>7348.95</v>
      </c>
      <c r="D64" s="1">
        <v>979.86</v>
      </c>
      <c r="E64" s="1">
        <v>775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9103.81</v>
      </c>
      <c r="L64" s="1">
        <v>0</v>
      </c>
      <c r="M64" s="1">
        <v>956.01</v>
      </c>
      <c r="N64" s="1">
        <v>956.01</v>
      </c>
      <c r="O64" s="1">
        <v>73.489999999999995</v>
      </c>
      <c r="P64" s="1">
        <v>1604.35</v>
      </c>
      <c r="Q64" s="1">
        <v>350</v>
      </c>
      <c r="R64" s="1">
        <v>-0.08</v>
      </c>
      <c r="S64" s="1">
        <v>455.32</v>
      </c>
      <c r="T64" s="1">
        <v>0</v>
      </c>
      <c r="U64" s="1">
        <v>845.12</v>
      </c>
      <c r="V64" s="1">
        <v>3675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7959.21</v>
      </c>
      <c r="AG64" s="1">
        <v>1144.5999999999999</v>
      </c>
      <c r="AH64" s="1">
        <v>332.22</v>
      </c>
      <c r="AI64" s="1">
        <v>182.08</v>
      </c>
      <c r="AJ64" s="1">
        <v>332.22</v>
      </c>
      <c r="AK64" s="1">
        <v>0</v>
      </c>
      <c r="AL64" s="1">
        <v>514.29999999999995</v>
      </c>
    </row>
    <row r="65" spans="1:38" x14ac:dyDescent="0.2">
      <c r="A65" s="2" t="s">
        <v>138</v>
      </c>
      <c r="B65" s="1" t="s">
        <v>139</v>
      </c>
      <c r="C65" s="1">
        <v>7348.95</v>
      </c>
      <c r="D65" s="1">
        <v>979.86</v>
      </c>
      <c r="E65" s="1">
        <v>775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9103.81</v>
      </c>
      <c r="L65" s="1">
        <v>0</v>
      </c>
      <c r="M65" s="1">
        <v>956.01</v>
      </c>
      <c r="N65" s="1">
        <v>956.01</v>
      </c>
      <c r="O65" s="1">
        <v>73.489999999999995</v>
      </c>
      <c r="P65" s="1">
        <v>997.33</v>
      </c>
      <c r="Q65" s="1">
        <v>500</v>
      </c>
      <c r="R65" s="1">
        <v>0.06</v>
      </c>
      <c r="S65" s="1">
        <v>0</v>
      </c>
      <c r="T65" s="1">
        <v>0</v>
      </c>
      <c r="U65" s="1">
        <v>845.12</v>
      </c>
      <c r="V65" s="1">
        <v>3527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6899.01</v>
      </c>
      <c r="AG65" s="1">
        <v>2204.8000000000002</v>
      </c>
      <c r="AH65" s="1">
        <v>332.22</v>
      </c>
      <c r="AI65" s="1">
        <v>182.08</v>
      </c>
      <c r="AJ65" s="1">
        <v>332.22</v>
      </c>
      <c r="AK65" s="1">
        <v>0</v>
      </c>
      <c r="AL65" s="1">
        <v>514.29999999999995</v>
      </c>
    </row>
    <row r="66" spans="1:38" x14ac:dyDescent="0.2">
      <c r="A66" s="2" t="s">
        <v>140</v>
      </c>
      <c r="B66" s="1" t="s">
        <v>141</v>
      </c>
      <c r="C66" s="1">
        <v>7348.95</v>
      </c>
      <c r="D66" s="1">
        <v>979.86</v>
      </c>
      <c r="E66" s="1">
        <v>775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9103.81</v>
      </c>
      <c r="L66" s="1">
        <v>0</v>
      </c>
      <c r="M66" s="1">
        <v>956.01</v>
      </c>
      <c r="N66" s="1">
        <v>956.01</v>
      </c>
      <c r="O66" s="1">
        <v>73.489999999999995</v>
      </c>
      <c r="P66" s="1">
        <v>1378.57</v>
      </c>
      <c r="Q66" s="1">
        <v>1200</v>
      </c>
      <c r="R66" s="1">
        <v>0.1</v>
      </c>
      <c r="S66" s="1">
        <v>809.32</v>
      </c>
      <c r="T66" s="1">
        <v>0</v>
      </c>
      <c r="U66" s="1">
        <v>845.12</v>
      </c>
      <c r="V66" s="1">
        <v>3675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8937.61</v>
      </c>
      <c r="AG66" s="1">
        <v>166.2</v>
      </c>
      <c r="AH66" s="1">
        <v>332.22</v>
      </c>
      <c r="AI66" s="1">
        <v>182.08</v>
      </c>
      <c r="AJ66" s="1">
        <v>332.22</v>
      </c>
      <c r="AK66" s="1">
        <v>0</v>
      </c>
      <c r="AL66" s="1">
        <v>514.29999999999995</v>
      </c>
    </row>
    <row r="67" spans="1:38" x14ac:dyDescent="0.2">
      <c r="A67" s="2" t="s">
        <v>142</v>
      </c>
      <c r="B67" s="1" t="s">
        <v>143</v>
      </c>
      <c r="C67" s="1">
        <v>7348.95</v>
      </c>
      <c r="D67" s="1">
        <v>979.86</v>
      </c>
      <c r="E67" s="1">
        <v>775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9103.81</v>
      </c>
      <c r="L67" s="1">
        <v>0</v>
      </c>
      <c r="M67" s="1">
        <v>956.01</v>
      </c>
      <c r="N67" s="1">
        <v>956.01</v>
      </c>
      <c r="O67" s="1">
        <v>73.489999999999995</v>
      </c>
      <c r="P67" s="1">
        <v>0</v>
      </c>
      <c r="Q67" s="1">
        <v>500</v>
      </c>
      <c r="R67" s="1">
        <v>0.15</v>
      </c>
      <c r="S67" s="1">
        <v>0</v>
      </c>
      <c r="T67" s="1">
        <v>0</v>
      </c>
      <c r="U67" s="1">
        <v>845.12</v>
      </c>
      <c r="V67" s="1">
        <v>0</v>
      </c>
      <c r="W67" s="1">
        <v>0</v>
      </c>
      <c r="X67" s="1">
        <v>0</v>
      </c>
      <c r="Y67" s="1">
        <v>3615.24</v>
      </c>
      <c r="Z67" s="1">
        <v>142.80000000000001</v>
      </c>
      <c r="AA67" s="1">
        <v>50</v>
      </c>
      <c r="AB67" s="1">
        <v>0</v>
      </c>
      <c r="AC67" s="1">
        <v>0</v>
      </c>
      <c r="AD67" s="1">
        <v>0</v>
      </c>
      <c r="AE67" s="1">
        <v>0</v>
      </c>
      <c r="AF67" s="1">
        <v>6182.81</v>
      </c>
      <c r="AG67" s="1">
        <v>2921</v>
      </c>
      <c r="AH67" s="1">
        <v>332.22</v>
      </c>
      <c r="AI67" s="1">
        <v>182.08</v>
      </c>
      <c r="AJ67" s="1">
        <v>332.22</v>
      </c>
      <c r="AK67" s="1">
        <v>0</v>
      </c>
      <c r="AL67" s="1">
        <v>514.29999999999995</v>
      </c>
    </row>
    <row r="68" spans="1:38" x14ac:dyDescent="0.2">
      <c r="A68" s="2" t="s">
        <v>144</v>
      </c>
      <c r="B68" s="1" t="s">
        <v>145</v>
      </c>
      <c r="C68" s="1">
        <v>4516.4399999999996</v>
      </c>
      <c r="D68" s="1">
        <v>0</v>
      </c>
      <c r="E68" s="1">
        <v>775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5291.44</v>
      </c>
      <c r="L68" s="1">
        <v>0</v>
      </c>
      <c r="M68" s="1">
        <v>334.93</v>
      </c>
      <c r="N68" s="1">
        <v>334.93</v>
      </c>
      <c r="O68" s="1">
        <v>55.53</v>
      </c>
      <c r="P68" s="1">
        <v>0</v>
      </c>
      <c r="Q68" s="1">
        <v>1000</v>
      </c>
      <c r="R68" s="1">
        <v>-0.02</v>
      </c>
      <c r="S68" s="1">
        <v>0</v>
      </c>
      <c r="T68" s="1">
        <v>0</v>
      </c>
      <c r="U68" s="1">
        <v>638.6</v>
      </c>
      <c r="V68" s="1">
        <v>2776</v>
      </c>
      <c r="W68" s="1">
        <v>0</v>
      </c>
      <c r="X68" s="1">
        <v>0</v>
      </c>
      <c r="Y68" s="1">
        <v>0</v>
      </c>
      <c r="Z68" s="1">
        <v>0</v>
      </c>
      <c r="AA68" s="1">
        <v>50</v>
      </c>
      <c r="AB68" s="1">
        <v>0</v>
      </c>
      <c r="AC68" s="1">
        <v>0</v>
      </c>
      <c r="AD68" s="1">
        <v>0</v>
      </c>
      <c r="AE68" s="1">
        <v>0</v>
      </c>
      <c r="AF68" s="1">
        <v>4855.04</v>
      </c>
      <c r="AG68" s="1">
        <v>436.4</v>
      </c>
      <c r="AH68" s="1">
        <v>332.22</v>
      </c>
      <c r="AI68" s="1">
        <v>105.83</v>
      </c>
      <c r="AJ68" s="1">
        <v>332.22</v>
      </c>
      <c r="AK68" s="1">
        <v>0</v>
      </c>
      <c r="AL68" s="1">
        <v>438.05</v>
      </c>
    </row>
    <row r="69" spans="1:38" x14ac:dyDescent="0.2">
      <c r="A69" s="2" t="s">
        <v>146</v>
      </c>
      <c r="B69" s="1" t="s">
        <v>147</v>
      </c>
      <c r="C69" s="1">
        <v>5147.7</v>
      </c>
      <c r="D69" s="1">
        <v>686.36</v>
      </c>
      <c r="E69" s="1">
        <v>775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6609.06</v>
      </c>
      <c r="L69" s="1">
        <v>0</v>
      </c>
      <c r="M69" s="1">
        <v>495.86</v>
      </c>
      <c r="N69" s="1">
        <v>495.86</v>
      </c>
      <c r="O69" s="1">
        <v>51.48</v>
      </c>
      <c r="P69" s="1">
        <v>0</v>
      </c>
      <c r="Q69" s="1">
        <v>300</v>
      </c>
      <c r="R69" s="1">
        <v>-7.0000000000000007E-2</v>
      </c>
      <c r="S69" s="1">
        <v>0</v>
      </c>
      <c r="T69" s="1">
        <v>0</v>
      </c>
      <c r="U69" s="1">
        <v>591.99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1439.26</v>
      </c>
      <c r="AG69" s="1">
        <v>5169.8</v>
      </c>
      <c r="AH69" s="1">
        <v>332.22</v>
      </c>
      <c r="AI69" s="1">
        <v>132.18</v>
      </c>
      <c r="AJ69" s="1">
        <v>332.22</v>
      </c>
      <c r="AK69" s="1">
        <v>0</v>
      </c>
      <c r="AL69" s="1">
        <v>464.4</v>
      </c>
    </row>
    <row r="70" spans="1:38" x14ac:dyDescent="0.2">
      <c r="A70" s="2" t="s">
        <v>148</v>
      </c>
      <c r="B70" s="1" t="s">
        <v>149</v>
      </c>
      <c r="C70" s="1">
        <v>6334.8</v>
      </c>
      <c r="D70" s="1">
        <v>844.64</v>
      </c>
      <c r="E70" s="1">
        <v>775</v>
      </c>
      <c r="F70" s="1">
        <v>0</v>
      </c>
      <c r="G70" s="1">
        <v>750</v>
      </c>
      <c r="H70" s="1">
        <v>0</v>
      </c>
      <c r="I70" s="1">
        <v>0</v>
      </c>
      <c r="J70" s="1">
        <v>0</v>
      </c>
      <c r="K70" s="1">
        <v>8704.44</v>
      </c>
      <c r="L70" s="1">
        <v>0</v>
      </c>
      <c r="M70" s="1">
        <v>870.7</v>
      </c>
      <c r="N70" s="1">
        <v>870.7</v>
      </c>
      <c r="O70" s="1">
        <v>63.35</v>
      </c>
      <c r="P70" s="1">
        <v>0</v>
      </c>
      <c r="Q70" s="1">
        <v>1500</v>
      </c>
      <c r="R70" s="1">
        <v>0.09</v>
      </c>
      <c r="S70" s="1">
        <v>0</v>
      </c>
      <c r="T70" s="1">
        <v>0</v>
      </c>
      <c r="U70" s="1">
        <v>728.51</v>
      </c>
      <c r="V70" s="1">
        <v>1477</v>
      </c>
      <c r="W70" s="1">
        <v>0</v>
      </c>
      <c r="X70" s="1">
        <v>0</v>
      </c>
      <c r="Y70" s="1">
        <v>1587.36</v>
      </c>
      <c r="Z70" s="1">
        <v>47.03</v>
      </c>
      <c r="AA70" s="1">
        <v>100</v>
      </c>
      <c r="AB70" s="1">
        <v>0</v>
      </c>
      <c r="AC70" s="1">
        <v>0</v>
      </c>
      <c r="AD70" s="1">
        <v>0</v>
      </c>
      <c r="AE70" s="1">
        <v>0</v>
      </c>
      <c r="AF70" s="1">
        <v>6374.04</v>
      </c>
      <c r="AG70" s="1">
        <v>2330.4</v>
      </c>
      <c r="AH70" s="1">
        <v>332.22</v>
      </c>
      <c r="AI70" s="1">
        <v>174.09</v>
      </c>
      <c r="AJ70" s="1">
        <v>332.22</v>
      </c>
      <c r="AK70" s="1">
        <v>0</v>
      </c>
      <c r="AL70" s="1">
        <v>506.31</v>
      </c>
    </row>
    <row r="71" spans="1:38" x14ac:dyDescent="0.2">
      <c r="A71" s="2" t="s">
        <v>150</v>
      </c>
      <c r="B71" s="1" t="s">
        <v>151</v>
      </c>
      <c r="C71" s="1">
        <v>7348.95</v>
      </c>
      <c r="D71" s="1">
        <v>979.86</v>
      </c>
      <c r="E71" s="1">
        <v>775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9103.81</v>
      </c>
      <c r="L71" s="1">
        <v>0</v>
      </c>
      <c r="M71" s="1">
        <v>956.01</v>
      </c>
      <c r="N71" s="1">
        <v>956.01</v>
      </c>
      <c r="O71" s="1">
        <v>73.489999999999995</v>
      </c>
      <c r="P71" s="1">
        <v>0</v>
      </c>
      <c r="Q71" s="1">
        <v>400</v>
      </c>
      <c r="R71" s="1">
        <v>-0.02</v>
      </c>
      <c r="S71" s="1">
        <v>0</v>
      </c>
      <c r="T71" s="1">
        <v>0</v>
      </c>
      <c r="U71" s="1">
        <v>845.12</v>
      </c>
      <c r="V71" s="1">
        <v>0</v>
      </c>
      <c r="W71" s="1">
        <v>0</v>
      </c>
      <c r="X71" s="1">
        <v>0</v>
      </c>
      <c r="Y71" s="1">
        <v>3207.71</v>
      </c>
      <c r="Z71" s="1">
        <v>118.5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5600.81</v>
      </c>
      <c r="AG71" s="1">
        <v>3503</v>
      </c>
      <c r="AH71" s="1">
        <v>332.22</v>
      </c>
      <c r="AI71" s="1">
        <v>182.08</v>
      </c>
      <c r="AJ71" s="1">
        <v>332.22</v>
      </c>
      <c r="AK71" s="1">
        <v>0</v>
      </c>
      <c r="AL71" s="1">
        <v>514.29999999999995</v>
      </c>
    </row>
    <row r="72" spans="1:38" x14ac:dyDescent="0.2">
      <c r="A72" s="2" t="s">
        <v>152</v>
      </c>
      <c r="B72" s="1" t="s">
        <v>153</v>
      </c>
      <c r="C72" s="1">
        <v>7053.75</v>
      </c>
      <c r="D72" s="1">
        <v>940.5</v>
      </c>
      <c r="E72" s="1">
        <v>775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8769.25</v>
      </c>
      <c r="L72" s="1">
        <v>0</v>
      </c>
      <c r="M72" s="1">
        <v>884.55</v>
      </c>
      <c r="N72" s="1">
        <v>884.55</v>
      </c>
      <c r="O72" s="1">
        <v>70.540000000000006</v>
      </c>
      <c r="P72" s="1">
        <v>0</v>
      </c>
      <c r="Q72" s="1">
        <v>400</v>
      </c>
      <c r="R72" s="1">
        <v>-0.03</v>
      </c>
      <c r="S72" s="1">
        <v>0</v>
      </c>
      <c r="T72" s="1">
        <v>0</v>
      </c>
      <c r="U72" s="1">
        <v>811.19</v>
      </c>
      <c r="V72" s="1">
        <v>3527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5693.25</v>
      </c>
      <c r="AG72" s="1">
        <v>3076</v>
      </c>
      <c r="AH72" s="1">
        <v>332.22</v>
      </c>
      <c r="AI72" s="1">
        <v>175.38</v>
      </c>
      <c r="AJ72" s="1">
        <v>332.22</v>
      </c>
      <c r="AK72" s="1">
        <v>0</v>
      </c>
      <c r="AL72" s="1">
        <v>507.6</v>
      </c>
    </row>
    <row r="73" spans="1:38" x14ac:dyDescent="0.2">
      <c r="A73" s="2" t="s">
        <v>154</v>
      </c>
      <c r="B73" s="1" t="s">
        <v>155</v>
      </c>
      <c r="C73" s="1">
        <v>5371.5</v>
      </c>
      <c r="D73" s="1">
        <v>716.2</v>
      </c>
      <c r="E73" s="1">
        <v>775</v>
      </c>
      <c r="F73" s="1">
        <v>0</v>
      </c>
      <c r="G73" s="1">
        <v>750</v>
      </c>
      <c r="H73" s="1">
        <v>0</v>
      </c>
      <c r="I73" s="1">
        <v>0</v>
      </c>
      <c r="J73" s="1">
        <v>0</v>
      </c>
      <c r="K73" s="1">
        <v>7612.7</v>
      </c>
      <c r="L73" s="1">
        <v>0</v>
      </c>
      <c r="M73" s="1">
        <v>665.17</v>
      </c>
      <c r="N73" s="1">
        <v>665.17</v>
      </c>
      <c r="O73" s="1">
        <v>53.72</v>
      </c>
      <c r="P73" s="1">
        <v>2092.9299999999998</v>
      </c>
      <c r="Q73" s="1">
        <v>200</v>
      </c>
      <c r="R73" s="1">
        <v>0.15</v>
      </c>
      <c r="S73" s="1">
        <v>0</v>
      </c>
      <c r="T73" s="1">
        <v>0</v>
      </c>
      <c r="U73" s="1">
        <v>617.73</v>
      </c>
      <c r="V73" s="1">
        <v>2578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6207.7</v>
      </c>
      <c r="AG73" s="1">
        <v>1405</v>
      </c>
      <c r="AH73" s="1">
        <v>332.22</v>
      </c>
      <c r="AI73" s="1">
        <v>152.25</v>
      </c>
      <c r="AJ73" s="1">
        <v>332.22</v>
      </c>
      <c r="AK73" s="1">
        <v>0</v>
      </c>
      <c r="AL73" s="1">
        <v>484.47</v>
      </c>
    </row>
    <row r="74" spans="1:38" x14ac:dyDescent="0.2">
      <c r="A74" s="2" t="s">
        <v>156</v>
      </c>
      <c r="B74" s="1" t="s">
        <v>157</v>
      </c>
      <c r="C74" s="1">
        <v>5553</v>
      </c>
      <c r="D74" s="1">
        <v>740.4</v>
      </c>
      <c r="E74" s="1">
        <v>775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7068.4</v>
      </c>
      <c r="L74" s="1">
        <v>0</v>
      </c>
      <c r="M74" s="1">
        <v>569.35</v>
      </c>
      <c r="N74" s="1">
        <v>569.35</v>
      </c>
      <c r="O74" s="1">
        <v>55.53</v>
      </c>
      <c r="P74" s="1">
        <v>0</v>
      </c>
      <c r="Q74" s="1">
        <v>400</v>
      </c>
      <c r="R74" s="1">
        <v>-0.08</v>
      </c>
      <c r="S74" s="1">
        <v>0</v>
      </c>
      <c r="T74" s="1">
        <v>0</v>
      </c>
      <c r="U74" s="1">
        <v>638.6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1663.4</v>
      </c>
      <c r="AG74" s="1">
        <v>5405</v>
      </c>
      <c r="AH74" s="1">
        <v>332.22</v>
      </c>
      <c r="AI74" s="1">
        <v>141.37</v>
      </c>
      <c r="AJ74" s="1">
        <v>332.22</v>
      </c>
      <c r="AK74" s="1">
        <v>0</v>
      </c>
      <c r="AL74" s="1">
        <v>473.59</v>
      </c>
    </row>
    <row r="75" spans="1:38" x14ac:dyDescent="0.2">
      <c r="A75" s="2" t="s">
        <v>158</v>
      </c>
      <c r="B75" s="1" t="s">
        <v>159</v>
      </c>
      <c r="C75" s="1">
        <v>5553</v>
      </c>
      <c r="D75" s="1">
        <v>740.4</v>
      </c>
      <c r="E75" s="1">
        <v>775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7068.4</v>
      </c>
      <c r="L75" s="1">
        <v>0</v>
      </c>
      <c r="M75" s="1">
        <v>569.35</v>
      </c>
      <c r="N75" s="1">
        <v>569.35</v>
      </c>
      <c r="O75" s="1">
        <v>55.53</v>
      </c>
      <c r="P75" s="1">
        <v>2282.3200000000002</v>
      </c>
      <c r="Q75" s="1">
        <v>500</v>
      </c>
      <c r="R75" s="1">
        <v>0</v>
      </c>
      <c r="S75" s="1">
        <v>0</v>
      </c>
      <c r="T75" s="1">
        <v>0</v>
      </c>
      <c r="U75" s="1">
        <v>638.6</v>
      </c>
      <c r="V75" s="1">
        <v>2777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6822.8</v>
      </c>
      <c r="AG75" s="1">
        <v>245.6</v>
      </c>
      <c r="AH75" s="1">
        <v>332.22</v>
      </c>
      <c r="AI75" s="1">
        <v>141.37</v>
      </c>
      <c r="AJ75" s="1">
        <v>332.22</v>
      </c>
      <c r="AK75" s="1">
        <v>0</v>
      </c>
      <c r="AL75" s="1">
        <v>473.59</v>
      </c>
    </row>
    <row r="76" spans="1:38" x14ac:dyDescent="0.2">
      <c r="A76" s="2" t="s">
        <v>160</v>
      </c>
      <c r="B76" s="1" t="s">
        <v>161</v>
      </c>
      <c r="C76" s="1">
        <v>5553</v>
      </c>
      <c r="D76" s="1">
        <v>740.4</v>
      </c>
      <c r="E76" s="1">
        <v>775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7068.4</v>
      </c>
      <c r="L76" s="1">
        <v>0</v>
      </c>
      <c r="M76" s="1">
        <v>569.35</v>
      </c>
      <c r="N76" s="1">
        <v>569.35</v>
      </c>
      <c r="O76" s="1">
        <v>55.53</v>
      </c>
      <c r="P76" s="1">
        <v>0</v>
      </c>
      <c r="Q76" s="1">
        <v>100</v>
      </c>
      <c r="R76" s="1">
        <v>-0.16</v>
      </c>
      <c r="S76" s="1">
        <v>0</v>
      </c>
      <c r="T76" s="1">
        <v>1741.48</v>
      </c>
      <c r="U76" s="1">
        <v>638.6</v>
      </c>
      <c r="V76" s="1">
        <v>2409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5513.8</v>
      </c>
      <c r="AG76" s="1">
        <v>1554.6</v>
      </c>
      <c r="AH76" s="1">
        <v>332.22</v>
      </c>
      <c r="AI76" s="1">
        <v>141.37</v>
      </c>
      <c r="AJ76" s="1">
        <v>332.22</v>
      </c>
      <c r="AK76" s="1">
        <v>0</v>
      </c>
      <c r="AL76" s="1">
        <v>473.59</v>
      </c>
    </row>
    <row r="77" spans="1:38" x14ac:dyDescent="0.2">
      <c r="A77" s="2" t="s">
        <v>162</v>
      </c>
      <c r="B77" s="1" t="s">
        <v>163</v>
      </c>
      <c r="C77" s="1">
        <v>5553</v>
      </c>
      <c r="D77" s="1">
        <v>0</v>
      </c>
      <c r="E77" s="1">
        <v>775</v>
      </c>
      <c r="F77" s="1">
        <v>1750</v>
      </c>
      <c r="G77" s="1">
        <v>0</v>
      </c>
      <c r="H77" s="1">
        <v>0</v>
      </c>
      <c r="I77" s="1">
        <v>740.4</v>
      </c>
      <c r="J77" s="1">
        <v>0</v>
      </c>
      <c r="K77" s="1">
        <v>8818.4</v>
      </c>
      <c r="L77" s="1">
        <v>0</v>
      </c>
      <c r="M77" s="1">
        <v>569.35</v>
      </c>
      <c r="N77" s="1">
        <v>569.35</v>
      </c>
      <c r="O77" s="1">
        <v>55.53</v>
      </c>
      <c r="P77" s="1">
        <v>1604.35</v>
      </c>
      <c r="Q77" s="1">
        <v>600</v>
      </c>
      <c r="R77" s="1">
        <v>-0.03</v>
      </c>
      <c r="S77" s="1">
        <v>0</v>
      </c>
      <c r="T77" s="1">
        <v>0</v>
      </c>
      <c r="U77" s="1">
        <v>638.6</v>
      </c>
      <c r="V77" s="1">
        <v>2563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6030.8</v>
      </c>
      <c r="AG77" s="1">
        <v>2787.6</v>
      </c>
      <c r="AH77" s="1">
        <v>332.22</v>
      </c>
      <c r="AI77" s="1">
        <v>176.37</v>
      </c>
      <c r="AJ77" s="1">
        <v>332.22</v>
      </c>
      <c r="AK77" s="1">
        <v>0</v>
      </c>
      <c r="AL77" s="1">
        <v>508.59</v>
      </c>
    </row>
    <row r="78" spans="1:38" x14ac:dyDescent="0.2">
      <c r="A78" s="2" t="s">
        <v>164</v>
      </c>
      <c r="B78" s="1" t="s">
        <v>165</v>
      </c>
      <c r="C78" s="1">
        <v>5371.5</v>
      </c>
      <c r="D78" s="1">
        <v>716.2</v>
      </c>
      <c r="E78" s="1">
        <v>775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6862.7</v>
      </c>
      <c r="L78" s="1">
        <v>0</v>
      </c>
      <c r="M78" s="1">
        <v>536.44000000000005</v>
      </c>
      <c r="N78" s="1">
        <v>536.44000000000005</v>
      </c>
      <c r="O78" s="1">
        <v>53.72</v>
      </c>
      <c r="P78" s="1">
        <v>0</v>
      </c>
      <c r="Q78" s="1">
        <v>1000</v>
      </c>
      <c r="R78" s="1">
        <v>0.01</v>
      </c>
      <c r="S78" s="1">
        <v>275</v>
      </c>
      <c r="T78" s="1">
        <v>0</v>
      </c>
      <c r="U78" s="1">
        <v>617.73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2482.9</v>
      </c>
      <c r="AG78" s="1">
        <v>4379.8</v>
      </c>
      <c r="AH78" s="1">
        <v>332.22</v>
      </c>
      <c r="AI78" s="1">
        <v>137.25</v>
      </c>
      <c r="AJ78" s="1">
        <v>332.22</v>
      </c>
      <c r="AK78" s="1">
        <v>0</v>
      </c>
      <c r="AL78" s="1">
        <v>469.47</v>
      </c>
    </row>
    <row r="79" spans="1:38" x14ac:dyDescent="0.2">
      <c r="A79" s="2" t="s">
        <v>166</v>
      </c>
      <c r="B79" s="1" t="s">
        <v>167</v>
      </c>
      <c r="C79" s="1">
        <v>7348.95</v>
      </c>
      <c r="D79" s="1">
        <v>979.86</v>
      </c>
      <c r="E79" s="1">
        <v>775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9103.81</v>
      </c>
      <c r="L79" s="1">
        <v>0</v>
      </c>
      <c r="M79" s="1">
        <v>956.01</v>
      </c>
      <c r="N79" s="1">
        <v>956.01</v>
      </c>
      <c r="O79" s="1">
        <v>73.489999999999995</v>
      </c>
      <c r="P79" s="1">
        <v>0</v>
      </c>
      <c r="Q79" s="1">
        <v>500</v>
      </c>
      <c r="R79" s="1">
        <v>0.03</v>
      </c>
      <c r="S79" s="1">
        <v>0</v>
      </c>
      <c r="T79" s="1">
        <v>0</v>
      </c>
      <c r="U79" s="1">
        <v>845.12</v>
      </c>
      <c r="V79" s="1">
        <v>0</v>
      </c>
      <c r="W79" s="1">
        <v>0</v>
      </c>
      <c r="X79" s="1">
        <v>0</v>
      </c>
      <c r="Y79" s="1">
        <v>3719.31</v>
      </c>
      <c r="Z79" s="1">
        <v>103.05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6197.01</v>
      </c>
      <c r="AG79" s="1">
        <v>2906.8</v>
      </c>
      <c r="AH79" s="1">
        <v>332.22</v>
      </c>
      <c r="AI79" s="1">
        <v>182.08</v>
      </c>
      <c r="AJ79" s="1">
        <v>332.22</v>
      </c>
      <c r="AK79" s="1">
        <v>0</v>
      </c>
      <c r="AL79" s="1">
        <v>514.29999999999995</v>
      </c>
    </row>
    <row r="80" spans="1:38" x14ac:dyDescent="0.2">
      <c r="A80" s="2" t="s">
        <v>168</v>
      </c>
      <c r="B80" s="1" t="s">
        <v>169</v>
      </c>
      <c r="C80" s="1">
        <v>7348.95</v>
      </c>
      <c r="D80" s="1">
        <v>979.86</v>
      </c>
      <c r="E80" s="1">
        <v>775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9103.81</v>
      </c>
      <c r="L80" s="1">
        <v>0</v>
      </c>
      <c r="M80" s="1">
        <v>956.01</v>
      </c>
      <c r="N80" s="1">
        <v>956.01</v>
      </c>
      <c r="O80" s="1">
        <v>73.489999999999995</v>
      </c>
      <c r="P80" s="1">
        <v>0</v>
      </c>
      <c r="Q80" s="1">
        <v>0</v>
      </c>
      <c r="R80" s="1">
        <v>0.02</v>
      </c>
      <c r="S80" s="1">
        <v>0</v>
      </c>
      <c r="T80" s="1">
        <v>0</v>
      </c>
      <c r="U80" s="1">
        <v>845.12</v>
      </c>
      <c r="V80" s="1">
        <v>0</v>
      </c>
      <c r="W80" s="1">
        <v>0</v>
      </c>
      <c r="X80" s="1">
        <v>0</v>
      </c>
      <c r="Y80" s="1">
        <v>1973.17</v>
      </c>
      <c r="Z80" s="1">
        <v>50.4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3898.21</v>
      </c>
      <c r="AG80" s="1">
        <v>5205.6000000000004</v>
      </c>
      <c r="AH80" s="1">
        <v>332.22</v>
      </c>
      <c r="AI80" s="1">
        <v>182.08</v>
      </c>
      <c r="AJ80" s="1">
        <v>332.22</v>
      </c>
      <c r="AK80" s="1">
        <v>0</v>
      </c>
      <c r="AL80" s="1">
        <v>514.29999999999995</v>
      </c>
    </row>
    <row r="81" spans="1:38" x14ac:dyDescent="0.2">
      <c r="A81" s="2" t="s">
        <v>170</v>
      </c>
      <c r="B81" s="1" t="s">
        <v>171</v>
      </c>
      <c r="C81" s="1">
        <v>5371.5</v>
      </c>
      <c r="D81" s="1">
        <v>716.2</v>
      </c>
      <c r="E81" s="1">
        <v>775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6862.7</v>
      </c>
      <c r="L81" s="1">
        <v>0</v>
      </c>
      <c r="M81" s="1">
        <v>536.44000000000005</v>
      </c>
      <c r="N81" s="1">
        <v>536.44000000000005</v>
      </c>
      <c r="O81" s="1">
        <v>53.72</v>
      </c>
      <c r="P81" s="1">
        <v>0</v>
      </c>
      <c r="Q81" s="1">
        <v>700</v>
      </c>
      <c r="R81" s="1">
        <v>-0.13</v>
      </c>
      <c r="S81" s="1">
        <v>0</v>
      </c>
      <c r="T81" s="1">
        <v>0</v>
      </c>
      <c r="U81" s="1">
        <v>617.73</v>
      </c>
      <c r="V81" s="1">
        <v>2395.54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4303.3</v>
      </c>
      <c r="AG81" s="1">
        <v>2559.4</v>
      </c>
      <c r="AH81" s="1">
        <v>332.22</v>
      </c>
      <c r="AI81" s="1">
        <v>137.25</v>
      </c>
      <c r="AJ81" s="1">
        <v>332.22</v>
      </c>
      <c r="AK81" s="1">
        <v>0</v>
      </c>
      <c r="AL81" s="1">
        <v>469.47</v>
      </c>
    </row>
    <row r="82" spans="1:38" x14ac:dyDescent="0.2">
      <c r="A82" s="2" t="s">
        <v>172</v>
      </c>
      <c r="B82" s="1" t="s">
        <v>173</v>
      </c>
      <c r="C82" s="1">
        <v>6777.6</v>
      </c>
      <c r="D82" s="1">
        <v>903.68</v>
      </c>
      <c r="E82" s="1">
        <v>775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8456.2800000000007</v>
      </c>
      <c r="L82" s="1">
        <v>0</v>
      </c>
      <c r="M82" s="1">
        <v>817.7</v>
      </c>
      <c r="N82" s="1">
        <v>817.7</v>
      </c>
      <c r="O82" s="1">
        <v>67.78</v>
      </c>
      <c r="P82" s="1">
        <v>0</v>
      </c>
      <c r="Q82" s="1">
        <v>250</v>
      </c>
      <c r="R82" s="1">
        <v>0.08</v>
      </c>
      <c r="S82" s="1">
        <v>360.09</v>
      </c>
      <c r="T82" s="1">
        <v>0</v>
      </c>
      <c r="U82" s="1">
        <v>779.43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2275.08</v>
      </c>
      <c r="AG82" s="1">
        <v>6181.2</v>
      </c>
      <c r="AH82" s="1">
        <v>332.22</v>
      </c>
      <c r="AI82" s="1">
        <v>169.13</v>
      </c>
      <c r="AJ82" s="1">
        <v>332.22</v>
      </c>
      <c r="AK82" s="1">
        <v>0</v>
      </c>
      <c r="AL82" s="1">
        <v>501.35</v>
      </c>
    </row>
    <row r="83" spans="1:38" x14ac:dyDescent="0.2">
      <c r="A83" s="2" t="s">
        <v>174</v>
      </c>
      <c r="B83" s="1" t="s">
        <v>175</v>
      </c>
      <c r="C83" s="1">
        <v>7348.95</v>
      </c>
      <c r="D83" s="1">
        <v>979.86</v>
      </c>
      <c r="E83" s="1">
        <v>775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9103.81</v>
      </c>
      <c r="L83" s="1">
        <v>0</v>
      </c>
      <c r="M83" s="1">
        <v>956.01</v>
      </c>
      <c r="N83" s="1">
        <v>956.01</v>
      </c>
      <c r="O83" s="1">
        <v>73.489999999999995</v>
      </c>
      <c r="P83" s="1">
        <v>848.44</v>
      </c>
      <c r="Q83" s="1">
        <v>350</v>
      </c>
      <c r="R83" s="1">
        <v>-0.05</v>
      </c>
      <c r="S83" s="1">
        <v>0</v>
      </c>
      <c r="T83" s="1">
        <v>0</v>
      </c>
      <c r="U83" s="1">
        <v>845.12</v>
      </c>
      <c r="V83" s="1">
        <v>3675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6748.01</v>
      </c>
      <c r="AG83" s="1">
        <v>2355.8000000000002</v>
      </c>
      <c r="AH83" s="1">
        <v>332.22</v>
      </c>
      <c r="AI83" s="1">
        <v>182.08</v>
      </c>
      <c r="AJ83" s="1">
        <v>332.22</v>
      </c>
      <c r="AK83" s="1">
        <v>0</v>
      </c>
      <c r="AL83" s="1">
        <v>514.29999999999995</v>
      </c>
    </row>
    <row r="84" spans="1:38" x14ac:dyDescent="0.2">
      <c r="A84" s="2" t="s">
        <v>176</v>
      </c>
      <c r="B84" s="1" t="s">
        <v>177</v>
      </c>
      <c r="C84" s="1">
        <v>7348.95</v>
      </c>
      <c r="D84" s="1">
        <v>979.86</v>
      </c>
      <c r="E84" s="1">
        <v>775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9103.81</v>
      </c>
      <c r="L84" s="1">
        <v>0</v>
      </c>
      <c r="M84" s="1">
        <v>956.01</v>
      </c>
      <c r="N84" s="1">
        <v>956.01</v>
      </c>
      <c r="O84" s="1">
        <v>73.489999999999995</v>
      </c>
      <c r="P84" s="1">
        <v>524.44000000000005</v>
      </c>
      <c r="Q84" s="1">
        <v>150</v>
      </c>
      <c r="R84" s="1">
        <v>-0.05</v>
      </c>
      <c r="S84" s="1">
        <v>0</v>
      </c>
      <c r="T84" s="1">
        <v>0</v>
      </c>
      <c r="U84" s="1">
        <v>845.12</v>
      </c>
      <c r="V84" s="1">
        <v>3675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6224.01</v>
      </c>
      <c r="AG84" s="1">
        <v>2879.8</v>
      </c>
      <c r="AH84" s="1">
        <v>332.22</v>
      </c>
      <c r="AI84" s="1">
        <v>182.08</v>
      </c>
      <c r="AJ84" s="1">
        <v>332.22</v>
      </c>
      <c r="AK84" s="1">
        <v>0</v>
      </c>
      <c r="AL84" s="1">
        <v>514.29999999999995</v>
      </c>
    </row>
    <row r="85" spans="1:38" x14ac:dyDescent="0.2">
      <c r="A85" s="2" t="s">
        <v>178</v>
      </c>
      <c r="B85" s="1" t="s">
        <v>179</v>
      </c>
      <c r="C85" s="1">
        <v>7348.95</v>
      </c>
      <c r="D85" s="1">
        <v>979.86</v>
      </c>
      <c r="E85" s="1">
        <v>775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9103.81</v>
      </c>
      <c r="L85" s="1">
        <v>0</v>
      </c>
      <c r="M85" s="1">
        <v>956.01</v>
      </c>
      <c r="N85" s="1">
        <v>956.01</v>
      </c>
      <c r="O85" s="1">
        <v>73.489999999999995</v>
      </c>
      <c r="P85" s="1">
        <v>0</v>
      </c>
      <c r="Q85" s="1">
        <v>2000</v>
      </c>
      <c r="R85" s="1">
        <v>0.19</v>
      </c>
      <c r="S85" s="1">
        <v>0</v>
      </c>
      <c r="T85" s="1">
        <v>0</v>
      </c>
      <c r="U85" s="1">
        <v>845.12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3874.81</v>
      </c>
      <c r="AG85" s="1">
        <v>5229</v>
      </c>
      <c r="AH85" s="1">
        <v>332.22</v>
      </c>
      <c r="AI85" s="1">
        <v>182.08</v>
      </c>
      <c r="AJ85" s="1">
        <v>332.22</v>
      </c>
      <c r="AK85" s="1">
        <v>0</v>
      </c>
      <c r="AL85" s="1">
        <v>514.29999999999995</v>
      </c>
    </row>
    <row r="86" spans="1:38" x14ac:dyDescent="0.2">
      <c r="A86" s="2" t="s">
        <v>180</v>
      </c>
      <c r="B86" s="1" t="s">
        <v>181</v>
      </c>
      <c r="C86" s="1">
        <v>7348.95</v>
      </c>
      <c r="D86" s="1">
        <v>979.86</v>
      </c>
      <c r="E86" s="1">
        <v>775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9103.81</v>
      </c>
      <c r="L86" s="1">
        <v>0</v>
      </c>
      <c r="M86" s="1">
        <v>956.01</v>
      </c>
      <c r="N86" s="1">
        <v>956.01</v>
      </c>
      <c r="O86" s="1">
        <v>73.489999999999995</v>
      </c>
      <c r="P86" s="1">
        <v>0</v>
      </c>
      <c r="Q86" s="1">
        <v>150</v>
      </c>
      <c r="R86" s="1">
        <v>0.11</v>
      </c>
      <c r="S86" s="1">
        <v>417.38</v>
      </c>
      <c r="T86" s="1">
        <v>0</v>
      </c>
      <c r="U86" s="1">
        <v>845.12</v>
      </c>
      <c r="V86" s="1">
        <v>0</v>
      </c>
      <c r="W86" s="1">
        <v>0</v>
      </c>
      <c r="X86" s="1">
        <v>0</v>
      </c>
      <c r="Y86" s="1">
        <v>3581.9</v>
      </c>
      <c r="Z86" s="1">
        <v>147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6171.01</v>
      </c>
      <c r="AG86" s="1">
        <v>2932.8</v>
      </c>
      <c r="AH86" s="1">
        <v>332.22</v>
      </c>
      <c r="AI86" s="1">
        <v>182.08</v>
      </c>
      <c r="AJ86" s="1">
        <v>332.22</v>
      </c>
      <c r="AK86" s="1">
        <v>0</v>
      </c>
      <c r="AL86" s="1">
        <v>514.29999999999995</v>
      </c>
    </row>
    <row r="87" spans="1:38" x14ac:dyDescent="0.2">
      <c r="A87" s="2" t="s">
        <v>182</v>
      </c>
      <c r="B87" s="1" t="s">
        <v>183</v>
      </c>
      <c r="C87" s="1">
        <v>7348.95</v>
      </c>
      <c r="D87" s="1">
        <v>979.86</v>
      </c>
      <c r="E87" s="1">
        <v>775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9103.81</v>
      </c>
      <c r="L87" s="1">
        <v>0</v>
      </c>
      <c r="M87" s="1">
        <v>956.01</v>
      </c>
      <c r="N87" s="1">
        <v>956.01</v>
      </c>
      <c r="O87" s="1">
        <v>73.489999999999995</v>
      </c>
      <c r="P87" s="1">
        <v>1120</v>
      </c>
      <c r="Q87" s="1">
        <v>500</v>
      </c>
      <c r="R87" s="1">
        <v>-0.01</v>
      </c>
      <c r="S87" s="1">
        <v>0</v>
      </c>
      <c r="T87" s="1">
        <v>0</v>
      </c>
      <c r="U87" s="1">
        <v>845.12</v>
      </c>
      <c r="V87" s="1">
        <v>3527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7021.61</v>
      </c>
      <c r="AG87" s="1">
        <v>2082.1999999999998</v>
      </c>
      <c r="AH87" s="1">
        <v>332.22</v>
      </c>
      <c r="AI87" s="1">
        <v>182.08</v>
      </c>
      <c r="AJ87" s="1">
        <v>332.22</v>
      </c>
      <c r="AK87" s="1">
        <v>0</v>
      </c>
      <c r="AL87" s="1">
        <v>514.29999999999995</v>
      </c>
    </row>
    <row r="88" spans="1:38" x14ac:dyDescent="0.2">
      <c r="A88" s="2" t="s">
        <v>184</v>
      </c>
      <c r="B88" s="1" t="s">
        <v>185</v>
      </c>
      <c r="C88" s="1">
        <v>4782</v>
      </c>
      <c r="D88" s="1">
        <v>637.6</v>
      </c>
      <c r="E88" s="1">
        <v>775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6194.6</v>
      </c>
      <c r="L88" s="1">
        <v>0</v>
      </c>
      <c r="M88" s="1">
        <v>433.19</v>
      </c>
      <c r="N88" s="1">
        <v>433.19</v>
      </c>
      <c r="O88" s="1">
        <v>47.82</v>
      </c>
      <c r="P88" s="1">
        <v>0</v>
      </c>
      <c r="Q88" s="1">
        <v>0</v>
      </c>
      <c r="R88" s="1">
        <v>0.06</v>
      </c>
      <c r="S88" s="1">
        <v>0</v>
      </c>
      <c r="T88" s="1">
        <v>0</v>
      </c>
      <c r="U88" s="1">
        <v>549.92999999999995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1031</v>
      </c>
      <c r="AG88" s="1">
        <v>5163.6000000000004</v>
      </c>
      <c r="AH88" s="1">
        <v>332.22</v>
      </c>
      <c r="AI88" s="1">
        <v>123.89</v>
      </c>
      <c r="AJ88" s="1">
        <v>332.22</v>
      </c>
      <c r="AK88" s="1">
        <v>0</v>
      </c>
      <c r="AL88" s="1">
        <v>456.11</v>
      </c>
    </row>
    <row r="89" spans="1:38" x14ac:dyDescent="0.2">
      <c r="A89" s="2" t="s">
        <v>186</v>
      </c>
      <c r="B89" s="1" t="s">
        <v>187</v>
      </c>
      <c r="C89" s="1">
        <v>7348.95</v>
      </c>
      <c r="D89" s="1">
        <v>979.86</v>
      </c>
      <c r="E89" s="1">
        <v>775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9103.81</v>
      </c>
      <c r="L89" s="1">
        <v>0</v>
      </c>
      <c r="M89" s="1">
        <v>956.01</v>
      </c>
      <c r="N89" s="1">
        <v>956.01</v>
      </c>
      <c r="O89" s="1">
        <v>73.489999999999995</v>
      </c>
      <c r="P89" s="1">
        <v>0</v>
      </c>
      <c r="Q89" s="1">
        <v>300</v>
      </c>
      <c r="R89" s="1">
        <v>-0.15</v>
      </c>
      <c r="S89" s="1">
        <v>0</v>
      </c>
      <c r="T89" s="1">
        <v>0</v>
      </c>
      <c r="U89" s="1">
        <v>845.12</v>
      </c>
      <c r="V89" s="1">
        <v>0</v>
      </c>
      <c r="W89" s="1">
        <v>0</v>
      </c>
      <c r="X89" s="1">
        <v>0</v>
      </c>
      <c r="Y89" s="1">
        <v>3615.24</v>
      </c>
      <c r="Z89" s="1">
        <v>107.1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5896.81</v>
      </c>
      <c r="AG89" s="1">
        <v>3207</v>
      </c>
      <c r="AH89" s="1">
        <v>332.22</v>
      </c>
      <c r="AI89" s="1">
        <v>182.08</v>
      </c>
      <c r="AJ89" s="1">
        <v>332.22</v>
      </c>
      <c r="AK89" s="1">
        <v>0</v>
      </c>
      <c r="AL89" s="1">
        <v>514.29999999999995</v>
      </c>
    </row>
    <row r="90" spans="1:38" x14ac:dyDescent="0.2">
      <c r="A90" s="2" t="s">
        <v>188</v>
      </c>
      <c r="B90" s="1" t="s">
        <v>189</v>
      </c>
      <c r="C90" s="1">
        <v>7348.95</v>
      </c>
      <c r="D90" s="1">
        <v>979.86</v>
      </c>
      <c r="E90" s="1">
        <v>775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9103.81</v>
      </c>
      <c r="L90" s="1">
        <v>0</v>
      </c>
      <c r="M90" s="1">
        <v>956.01</v>
      </c>
      <c r="N90" s="1">
        <v>956.01</v>
      </c>
      <c r="O90" s="1">
        <v>73.489999999999995</v>
      </c>
      <c r="P90" s="1">
        <v>576.19000000000005</v>
      </c>
      <c r="Q90" s="1">
        <v>150</v>
      </c>
      <c r="R90" s="1">
        <v>-0.04</v>
      </c>
      <c r="S90" s="1">
        <v>0</v>
      </c>
      <c r="T90" s="1">
        <v>0</v>
      </c>
      <c r="U90" s="1">
        <v>845.12</v>
      </c>
      <c r="V90" s="1">
        <v>209</v>
      </c>
      <c r="W90" s="1">
        <v>0</v>
      </c>
      <c r="X90" s="1">
        <v>0</v>
      </c>
      <c r="Y90" s="1">
        <v>3359.71</v>
      </c>
      <c r="Z90" s="1">
        <v>107.73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6277.21</v>
      </c>
      <c r="AG90" s="1">
        <v>2826.6</v>
      </c>
      <c r="AH90" s="1">
        <v>332.22</v>
      </c>
      <c r="AI90" s="1">
        <v>182.08</v>
      </c>
      <c r="AJ90" s="1">
        <v>332.22</v>
      </c>
      <c r="AK90" s="1">
        <v>0</v>
      </c>
      <c r="AL90" s="1">
        <v>514.29999999999995</v>
      </c>
    </row>
    <row r="91" spans="1:38" x14ac:dyDescent="0.2">
      <c r="A91" s="2" t="s">
        <v>190</v>
      </c>
      <c r="B91" s="1" t="s">
        <v>191</v>
      </c>
      <c r="C91" s="1">
        <v>5553</v>
      </c>
      <c r="D91" s="1">
        <v>740.4</v>
      </c>
      <c r="E91" s="1">
        <v>775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7068.4</v>
      </c>
      <c r="L91" s="1">
        <v>0</v>
      </c>
      <c r="M91" s="1">
        <v>569.35</v>
      </c>
      <c r="N91" s="1">
        <v>569.35</v>
      </c>
      <c r="O91" s="1">
        <v>55.53</v>
      </c>
      <c r="P91" s="1">
        <v>1674.46</v>
      </c>
      <c r="Q91" s="1">
        <v>500</v>
      </c>
      <c r="R91" s="1">
        <v>-0.14000000000000001</v>
      </c>
      <c r="S91" s="1">
        <v>0</v>
      </c>
      <c r="T91" s="1">
        <v>0</v>
      </c>
      <c r="U91" s="1">
        <v>638.6</v>
      </c>
      <c r="V91" s="1">
        <v>2777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6214.8</v>
      </c>
      <c r="AG91" s="1">
        <v>853.6</v>
      </c>
      <c r="AH91" s="1">
        <v>332.22</v>
      </c>
      <c r="AI91" s="1">
        <v>141.37</v>
      </c>
      <c r="AJ91" s="1">
        <v>332.22</v>
      </c>
      <c r="AK91" s="1">
        <v>0</v>
      </c>
      <c r="AL91" s="1">
        <v>473.59</v>
      </c>
    </row>
    <row r="92" spans="1:38" x14ac:dyDescent="0.2">
      <c r="A92" s="2" t="s">
        <v>192</v>
      </c>
      <c r="B92" s="1" t="s">
        <v>193</v>
      </c>
      <c r="C92" s="1">
        <v>5371.5</v>
      </c>
      <c r="D92" s="1">
        <v>716.2</v>
      </c>
      <c r="E92" s="1">
        <v>775</v>
      </c>
      <c r="F92" s="1">
        <v>0</v>
      </c>
      <c r="G92" s="1">
        <v>750</v>
      </c>
      <c r="H92" s="1">
        <v>0</v>
      </c>
      <c r="I92" s="1">
        <v>0</v>
      </c>
      <c r="J92" s="1">
        <v>0</v>
      </c>
      <c r="K92" s="1">
        <v>7612.7</v>
      </c>
      <c r="L92" s="1">
        <v>0</v>
      </c>
      <c r="M92" s="1">
        <v>665.17</v>
      </c>
      <c r="N92" s="1">
        <v>665.17</v>
      </c>
      <c r="O92" s="1">
        <v>53.72</v>
      </c>
      <c r="P92" s="1">
        <v>0</v>
      </c>
      <c r="Q92" s="1">
        <v>2500</v>
      </c>
      <c r="R92" s="1">
        <v>-0.12</v>
      </c>
      <c r="S92" s="1">
        <v>0</v>
      </c>
      <c r="T92" s="1">
        <v>0</v>
      </c>
      <c r="U92" s="1">
        <v>617.73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3836.5</v>
      </c>
      <c r="AG92" s="1">
        <v>3776.2</v>
      </c>
      <c r="AH92" s="1">
        <v>332.22</v>
      </c>
      <c r="AI92" s="1">
        <v>152.25</v>
      </c>
      <c r="AJ92" s="1">
        <v>332.22</v>
      </c>
      <c r="AK92" s="1">
        <v>0</v>
      </c>
      <c r="AL92" s="1">
        <v>484.47</v>
      </c>
    </row>
    <row r="93" spans="1:38" x14ac:dyDescent="0.2">
      <c r="A93" s="2" t="s">
        <v>194</v>
      </c>
      <c r="B93" s="1" t="s">
        <v>195</v>
      </c>
      <c r="C93" s="1">
        <v>7348.95</v>
      </c>
      <c r="D93" s="1">
        <v>979.86</v>
      </c>
      <c r="E93" s="1">
        <v>775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9103.81</v>
      </c>
      <c r="L93" s="1">
        <v>0</v>
      </c>
      <c r="M93" s="1">
        <v>956.01</v>
      </c>
      <c r="N93" s="1">
        <v>956.01</v>
      </c>
      <c r="O93" s="1">
        <v>73.489999999999995</v>
      </c>
      <c r="P93" s="1">
        <v>0</v>
      </c>
      <c r="Q93" s="1">
        <v>2000</v>
      </c>
      <c r="R93" s="1">
        <v>-0.01</v>
      </c>
      <c r="S93" s="1">
        <v>0</v>
      </c>
      <c r="T93" s="1">
        <v>0</v>
      </c>
      <c r="U93" s="1">
        <v>845.12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3874.61</v>
      </c>
      <c r="AG93" s="1">
        <v>5229.2</v>
      </c>
      <c r="AH93" s="1">
        <v>332.22</v>
      </c>
      <c r="AI93" s="1">
        <v>182.08</v>
      </c>
      <c r="AJ93" s="1">
        <v>332.22</v>
      </c>
      <c r="AK93" s="1">
        <v>0</v>
      </c>
      <c r="AL93" s="1">
        <v>514.29999999999995</v>
      </c>
    </row>
    <row r="94" spans="1:38" x14ac:dyDescent="0.2">
      <c r="A94" s="2" t="s">
        <v>196</v>
      </c>
      <c r="B94" s="1" t="s">
        <v>197</v>
      </c>
      <c r="C94" s="1">
        <v>7348.95</v>
      </c>
      <c r="D94" s="1">
        <v>979.86</v>
      </c>
      <c r="E94" s="1">
        <v>775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9103.81</v>
      </c>
      <c r="L94" s="1">
        <v>0</v>
      </c>
      <c r="M94" s="1">
        <v>956.01</v>
      </c>
      <c r="N94" s="1">
        <v>956.01</v>
      </c>
      <c r="O94" s="1">
        <v>73.489999999999995</v>
      </c>
      <c r="P94" s="1">
        <v>0</v>
      </c>
      <c r="Q94" s="1">
        <v>500</v>
      </c>
      <c r="R94" s="1">
        <v>-0.01</v>
      </c>
      <c r="S94" s="1">
        <v>0</v>
      </c>
      <c r="T94" s="1">
        <v>0</v>
      </c>
      <c r="U94" s="1">
        <v>845.12</v>
      </c>
      <c r="V94" s="1">
        <v>3391</v>
      </c>
      <c r="W94" s="1">
        <v>0</v>
      </c>
      <c r="X94" s="1">
        <v>0</v>
      </c>
      <c r="Y94" s="1">
        <v>0</v>
      </c>
      <c r="Z94" s="1">
        <v>0</v>
      </c>
      <c r="AA94" s="1">
        <v>50</v>
      </c>
      <c r="AB94" s="1">
        <v>0</v>
      </c>
      <c r="AC94" s="1">
        <v>0</v>
      </c>
      <c r="AD94" s="1">
        <v>0</v>
      </c>
      <c r="AE94" s="1">
        <v>0</v>
      </c>
      <c r="AF94" s="1">
        <v>5815.61</v>
      </c>
      <c r="AG94" s="1">
        <v>3288.2</v>
      </c>
      <c r="AH94" s="1">
        <v>332.22</v>
      </c>
      <c r="AI94" s="1">
        <v>182.08</v>
      </c>
      <c r="AJ94" s="1">
        <v>332.22</v>
      </c>
      <c r="AK94" s="1">
        <v>0</v>
      </c>
      <c r="AL94" s="1">
        <v>514.29999999999995</v>
      </c>
    </row>
    <row r="95" spans="1:38" x14ac:dyDescent="0.2">
      <c r="A95" s="2" t="s">
        <v>198</v>
      </c>
      <c r="B95" s="1" t="s">
        <v>199</v>
      </c>
      <c r="C95" s="1">
        <v>7348.95</v>
      </c>
      <c r="D95" s="1">
        <v>979.86</v>
      </c>
      <c r="E95" s="1">
        <v>775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9103.81</v>
      </c>
      <c r="L95" s="1">
        <v>0</v>
      </c>
      <c r="M95" s="1">
        <v>956.01</v>
      </c>
      <c r="N95" s="1">
        <v>956.01</v>
      </c>
      <c r="O95" s="1">
        <v>73.489999999999995</v>
      </c>
      <c r="P95" s="1">
        <v>0</v>
      </c>
      <c r="Q95" s="1">
        <v>1000</v>
      </c>
      <c r="R95" s="1">
        <v>-0.01</v>
      </c>
      <c r="S95" s="1">
        <v>0</v>
      </c>
      <c r="T95" s="1">
        <v>0</v>
      </c>
      <c r="U95" s="1">
        <v>845.12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2874.61</v>
      </c>
      <c r="AG95" s="1">
        <v>6229.2</v>
      </c>
      <c r="AH95" s="1">
        <v>332.22</v>
      </c>
      <c r="AI95" s="1">
        <v>182.08</v>
      </c>
      <c r="AJ95" s="1">
        <v>332.22</v>
      </c>
      <c r="AK95" s="1">
        <v>0</v>
      </c>
      <c r="AL95" s="1">
        <v>514.29999999999995</v>
      </c>
    </row>
    <row r="96" spans="1:38" x14ac:dyDescent="0.2">
      <c r="A96" s="2" t="s">
        <v>200</v>
      </c>
      <c r="B96" s="1" t="s">
        <v>201</v>
      </c>
      <c r="C96" s="1">
        <v>7180.65</v>
      </c>
      <c r="D96" s="1">
        <v>957.42</v>
      </c>
      <c r="E96" s="1">
        <v>775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8913.07</v>
      </c>
      <c r="L96" s="1">
        <v>0</v>
      </c>
      <c r="M96" s="1">
        <v>915.27</v>
      </c>
      <c r="N96" s="1">
        <v>915.27</v>
      </c>
      <c r="O96" s="1">
        <v>71.81</v>
      </c>
      <c r="P96" s="1">
        <v>0</v>
      </c>
      <c r="Q96" s="1">
        <v>300</v>
      </c>
      <c r="R96" s="1">
        <v>-0.18</v>
      </c>
      <c r="S96" s="1">
        <v>0</v>
      </c>
      <c r="T96" s="1">
        <v>0</v>
      </c>
      <c r="U96" s="1">
        <v>825.77</v>
      </c>
      <c r="V96" s="1">
        <v>1800</v>
      </c>
      <c r="W96" s="1">
        <v>0</v>
      </c>
      <c r="X96" s="1">
        <v>0</v>
      </c>
      <c r="Y96" s="1">
        <v>0</v>
      </c>
      <c r="Z96" s="1">
        <v>0</v>
      </c>
      <c r="AA96" s="1">
        <v>100</v>
      </c>
      <c r="AB96" s="1">
        <v>100</v>
      </c>
      <c r="AC96" s="1">
        <v>0</v>
      </c>
      <c r="AD96" s="1">
        <v>0</v>
      </c>
      <c r="AE96" s="1">
        <v>0</v>
      </c>
      <c r="AF96" s="1">
        <v>4112.67</v>
      </c>
      <c r="AG96" s="1">
        <v>4800.3999999999996</v>
      </c>
      <c r="AH96" s="1">
        <v>332.22</v>
      </c>
      <c r="AI96" s="1">
        <v>178.26</v>
      </c>
      <c r="AJ96" s="1">
        <v>332.22</v>
      </c>
      <c r="AK96" s="1">
        <v>0</v>
      </c>
      <c r="AL96" s="1">
        <v>510.48</v>
      </c>
    </row>
    <row r="97" spans="1:38" x14ac:dyDescent="0.2">
      <c r="A97" s="2" t="s">
        <v>202</v>
      </c>
      <c r="B97" s="1" t="s">
        <v>203</v>
      </c>
      <c r="C97" s="1">
        <v>7348.95</v>
      </c>
      <c r="D97" s="1">
        <v>979.86</v>
      </c>
      <c r="E97" s="1">
        <v>775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9103.81</v>
      </c>
      <c r="L97" s="1">
        <v>0</v>
      </c>
      <c r="M97" s="1">
        <v>956.01</v>
      </c>
      <c r="N97" s="1">
        <v>956.01</v>
      </c>
      <c r="O97" s="1">
        <v>73.489999999999995</v>
      </c>
      <c r="P97" s="1">
        <v>0</v>
      </c>
      <c r="Q97" s="1">
        <v>500</v>
      </c>
      <c r="R97" s="1">
        <v>0.05</v>
      </c>
      <c r="S97" s="1">
        <v>0</v>
      </c>
      <c r="T97" s="1">
        <v>0</v>
      </c>
      <c r="U97" s="1">
        <v>845.12</v>
      </c>
      <c r="V97" s="1">
        <v>0</v>
      </c>
      <c r="W97" s="1">
        <v>0</v>
      </c>
      <c r="X97" s="1">
        <v>0</v>
      </c>
      <c r="Y97" s="1">
        <v>3615.24</v>
      </c>
      <c r="Z97" s="1">
        <v>107.1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6097.01</v>
      </c>
      <c r="AG97" s="1">
        <v>3006.8</v>
      </c>
      <c r="AH97" s="1">
        <v>332.22</v>
      </c>
      <c r="AI97" s="1">
        <v>182.08</v>
      </c>
      <c r="AJ97" s="1">
        <v>332.22</v>
      </c>
      <c r="AK97" s="1">
        <v>0</v>
      </c>
      <c r="AL97" s="1">
        <v>514.29999999999995</v>
      </c>
    </row>
    <row r="98" spans="1:38" x14ac:dyDescent="0.2">
      <c r="A98" s="2" t="s">
        <v>204</v>
      </c>
      <c r="B98" s="1" t="s">
        <v>205</v>
      </c>
      <c r="C98" s="1">
        <v>7348.95</v>
      </c>
      <c r="D98" s="1">
        <v>979.86</v>
      </c>
      <c r="E98" s="1">
        <v>775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9103.81</v>
      </c>
      <c r="L98" s="1">
        <v>0</v>
      </c>
      <c r="M98" s="1">
        <v>956.01</v>
      </c>
      <c r="N98" s="1">
        <v>956.01</v>
      </c>
      <c r="O98" s="1">
        <v>73.489999999999995</v>
      </c>
      <c r="P98" s="1">
        <v>0</v>
      </c>
      <c r="Q98" s="1">
        <v>600</v>
      </c>
      <c r="R98" s="1">
        <v>0.03</v>
      </c>
      <c r="S98" s="1">
        <v>796.15</v>
      </c>
      <c r="T98" s="1">
        <v>0</v>
      </c>
      <c r="U98" s="1">
        <v>845.12</v>
      </c>
      <c r="V98" s="1">
        <v>3472.01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6742.81</v>
      </c>
      <c r="AG98" s="1">
        <v>2361</v>
      </c>
      <c r="AH98" s="1">
        <v>332.22</v>
      </c>
      <c r="AI98" s="1">
        <v>182.08</v>
      </c>
      <c r="AJ98" s="1">
        <v>332.22</v>
      </c>
      <c r="AK98" s="1">
        <v>0</v>
      </c>
      <c r="AL98" s="1">
        <v>514.29999999999995</v>
      </c>
    </row>
    <row r="99" spans="1:38" x14ac:dyDescent="0.2">
      <c r="A99" s="2" t="s">
        <v>206</v>
      </c>
      <c r="B99" s="1" t="s">
        <v>207</v>
      </c>
      <c r="C99" s="1">
        <v>7348.95</v>
      </c>
      <c r="D99" s="1">
        <v>979.86</v>
      </c>
      <c r="E99" s="1">
        <v>775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9103.81</v>
      </c>
      <c r="L99" s="1">
        <v>0</v>
      </c>
      <c r="M99" s="1">
        <v>956.01</v>
      </c>
      <c r="N99" s="1">
        <v>956.01</v>
      </c>
      <c r="O99" s="1">
        <v>73.489999999999995</v>
      </c>
      <c r="P99" s="1">
        <v>0</v>
      </c>
      <c r="Q99" s="1">
        <v>2200</v>
      </c>
      <c r="R99" s="1">
        <v>-0.01</v>
      </c>
      <c r="S99" s="1">
        <v>0</v>
      </c>
      <c r="T99" s="1">
        <v>0</v>
      </c>
      <c r="U99" s="1">
        <v>845.12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4074.61</v>
      </c>
      <c r="AG99" s="1">
        <v>5029.2</v>
      </c>
      <c r="AH99" s="1">
        <v>332.22</v>
      </c>
      <c r="AI99" s="1">
        <v>182.08</v>
      </c>
      <c r="AJ99" s="1">
        <v>332.22</v>
      </c>
      <c r="AK99" s="1">
        <v>0</v>
      </c>
      <c r="AL99" s="1">
        <v>514.29999999999995</v>
      </c>
    </row>
    <row r="100" spans="1:38" x14ac:dyDescent="0.2">
      <c r="A100" s="2" t="s">
        <v>208</v>
      </c>
      <c r="B100" s="1" t="s">
        <v>209</v>
      </c>
      <c r="C100" s="1">
        <v>7348.95</v>
      </c>
      <c r="D100" s="1">
        <v>979.86</v>
      </c>
      <c r="E100" s="1">
        <v>775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9103.81</v>
      </c>
      <c r="L100" s="1">
        <v>0</v>
      </c>
      <c r="M100" s="1">
        <v>956.01</v>
      </c>
      <c r="N100" s="1">
        <v>956.01</v>
      </c>
      <c r="O100" s="1">
        <v>73.489999999999995</v>
      </c>
      <c r="P100" s="1">
        <v>675</v>
      </c>
      <c r="Q100" s="1">
        <v>400</v>
      </c>
      <c r="R100" s="1">
        <v>0.09</v>
      </c>
      <c r="S100" s="1">
        <v>211.9</v>
      </c>
      <c r="T100" s="1">
        <v>0</v>
      </c>
      <c r="U100" s="1">
        <v>845.12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3161.61</v>
      </c>
      <c r="AG100" s="1">
        <v>5942.2</v>
      </c>
      <c r="AH100" s="1">
        <v>332.22</v>
      </c>
      <c r="AI100" s="1">
        <v>182.08</v>
      </c>
      <c r="AJ100" s="1">
        <v>332.22</v>
      </c>
      <c r="AK100" s="1">
        <v>0</v>
      </c>
      <c r="AL100" s="1">
        <v>514.29999999999995</v>
      </c>
    </row>
    <row r="101" spans="1:38" x14ac:dyDescent="0.2">
      <c r="A101" s="2" t="s">
        <v>210</v>
      </c>
      <c r="B101" s="1" t="s">
        <v>211</v>
      </c>
      <c r="C101" s="1">
        <v>7348.95</v>
      </c>
      <c r="D101" s="1">
        <v>979.86</v>
      </c>
      <c r="E101" s="1">
        <v>775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9103.81</v>
      </c>
      <c r="L101" s="1">
        <v>0</v>
      </c>
      <c r="M101" s="1">
        <v>956.01</v>
      </c>
      <c r="N101" s="1">
        <v>956.01</v>
      </c>
      <c r="O101" s="1">
        <v>73.489999999999995</v>
      </c>
      <c r="P101" s="1">
        <v>0</v>
      </c>
      <c r="Q101" s="1">
        <v>500</v>
      </c>
      <c r="R101" s="1">
        <v>0.16</v>
      </c>
      <c r="S101" s="1">
        <v>0</v>
      </c>
      <c r="T101" s="1">
        <v>0</v>
      </c>
      <c r="U101" s="1">
        <v>845.12</v>
      </c>
      <c r="V101" s="1">
        <v>0</v>
      </c>
      <c r="W101" s="1">
        <v>1142.8399999999999</v>
      </c>
      <c r="X101" s="1">
        <v>24.53</v>
      </c>
      <c r="Y101" s="1">
        <v>1850.41</v>
      </c>
      <c r="Z101" s="1">
        <v>70.650000000000006</v>
      </c>
      <c r="AA101" s="1">
        <v>50</v>
      </c>
      <c r="AB101" s="1">
        <v>0</v>
      </c>
      <c r="AC101" s="1">
        <v>0</v>
      </c>
      <c r="AD101" s="1">
        <v>0</v>
      </c>
      <c r="AE101" s="1">
        <v>0</v>
      </c>
      <c r="AF101" s="1">
        <v>5513.21</v>
      </c>
      <c r="AG101" s="1">
        <v>3590.6</v>
      </c>
      <c r="AH101" s="1">
        <v>332.22</v>
      </c>
      <c r="AI101" s="1">
        <v>182.08</v>
      </c>
      <c r="AJ101" s="1">
        <v>332.22</v>
      </c>
      <c r="AK101" s="1">
        <v>0</v>
      </c>
      <c r="AL101" s="1">
        <v>514.29999999999995</v>
      </c>
    </row>
    <row r="102" spans="1:38" x14ac:dyDescent="0.2">
      <c r="A102" s="2" t="s">
        <v>212</v>
      </c>
      <c r="B102" s="1" t="s">
        <v>213</v>
      </c>
      <c r="C102" s="1">
        <v>5371.5</v>
      </c>
      <c r="D102" s="1">
        <v>716.2</v>
      </c>
      <c r="E102" s="1">
        <v>775</v>
      </c>
      <c r="F102" s="1">
        <v>0</v>
      </c>
      <c r="G102" s="1">
        <v>750</v>
      </c>
      <c r="H102" s="1">
        <v>0</v>
      </c>
      <c r="I102" s="1">
        <v>0</v>
      </c>
      <c r="J102" s="1">
        <v>0</v>
      </c>
      <c r="K102" s="1">
        <v>7612.7</v>
      </c>
      <c r="L102" s="1">
        <v>0</v>
      </c>
      <c r="M102" s="1">
        <v>665.17</v>
      </c>
      <c r="N102" s="1">
        <v>665.17</v>
      </c>
      <c r="O102" s="1">
        <v>53.72</v>
      </c>
      <c r="P102" s="1">
        <v>1297.3800000000001</v>
      </c>
      <c r="Q102" s="1">
        <v>500</v>
      </c>
      <c r="R102" s="1">
        <v>0.1</v>
      </c>
      <c r="S102" s="1">
        <v>0</v>
      </c>
      <c r="T102" s="1">
        <v>0</v>
      </c>
      <c r="U102" s="1">
        <v>617.73</v>
      </c>
      <c r="V102" s="1">
        <v>2578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5712.1</v>
      </c>
      <c r="AG102" s="1">
        <v>1900.6</v>
      </c>
      <c r="AH102" s="1">
        <v>332.22</v>
      </c>
      <c r="AI102" s="1">
        <v>152.25</v>
      </c>
      <c r="AJ102" s="1">
        <v>332.22</v>
      </c>
      <c r="AK102" s="1">
        <v>0</v>
      </c>
      <c r="AL102" s="1">
        <v>484.47</v>
      </c>
    </row>
    <row r="103" spans="1:38" x14ac:dyDescent="0.2">
      <c r="A103" s="2" t="s">
        <v>214</v>
      </c>
      <c r="B103" s="1" t="s">
        <v>215</v>
      </c>
      <c r="C103" s="1">
        <v>4957.5</v>
      </c>
      <c r="D103" s="1">
        <v>661</v>
      </c>
      <c r="E103" s="1">
        <v>775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6393.5</v>
      </c>
      <c r="L103" s="1">
        <v>0</v>
      </c>
      <c r="M103" s="1">
        <v>461.37</v>
      </c>
      <c r="N103" s="1">
        <v>461.37</v>
      </c>
      <c r="O103" s="1">
        <v>49.58</v>
      </c>
      <c r="P103" s="1">
        <v>1034.76</v>
      </c>
      <c r="Q103" s="1">
        <v>200</v>
      </c>
      <c r="R103" s="1">
        <v>0.08</v>
      </c>
      <c r="S103" s="1">
        <v>0</v>
      </c>
      <c r="T103" s="1">
        <v>0</v>
      </c>
      <c r="U103" s="1">
        <v>570.11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2315.9</v>
      </c>
      <c r="AG103" s="1">
        <v>4077.6</v>
      </c>
      <c r="AH103" s="1">
        <v>332.22</v>
      </c>
      <c r="AI103" s="1">
        <v>127.87</v>
      </c>
      <c r="AJ103" s="1">
        <v>332.22</v>
      </c>
      <c r="AK103" s="1">
        <v>0</v>
      </c>
      <c r="AL103" s="1">
        <v>460.09</v>
      </c>
    </row>
    <row r="104" spans="1:38" x14ac:dyDescent="0.2">
      <c r="A104" s="2" t="s">
        <v>216</v>
      </c>
      <c r="B104" s="1" t="s">
        <v>217</v>
      </c>
      <c r="C104" s="1">
        <v>5371.5</v>
      </c>
      <c r="D104" s="1">
        <v>716.2</v>
      </c>
      <c r="E104" s="1">
        <v>775</v>
      </c>
      <c r="F104" s="1">
        <v>0</v>
      </c>
      <c r="G104" s="1">
        <v>750</v>
      </c>
      <c r="H104" s="1">
        <v>0</v>
      </c>
      <c r="I104" s="1">
        <v>0</v>
      </c>
      <c r="J104" s="1">
        <v>0</v>
      </c>
      <c r="K104" s="1">
        <v>7612.7</v>
      </c>
      <c r="L104" s="1">
        <v>0</v>
      </c>
      <c r="M104" s="1">
        <v>665.17</v>
      </c>
      <c r="N104" s="1">
        <v>665.17</v>
      </c>
      <c r="O104" s="1">
        <v>53.72</v>
      </c>
      <c r="P104" s="1">
        <v>1871.74</v>
      </c>
      <c r="Q104" s="1">
        <v>500</v>
      </c>
      <c r="R104" s="1">
        <v>-0.06</v>
      </c>
      <c r="S104" s="1">
        <v>0</v>
      </c>
      <c r="T104" s="1">
        <v>0</v>
      </c>
      <c r="U104" s="1">
        <v>617.73</v>
      </c>
      <c r="V104" s="1">
        <v>2686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6394.3</v>
      </c>
      <c r="AG104" s="1">
        <v>1218.4000000000001</v>
      </c>
      <c r="AH104" s="1">
        <v>332.22</v>
      </c>
      <c r="AI104" s="1">
        <v>152.25</v>
      </c>
      <c r="AJ104" s="1">
        <v>332.22</v>
      </c>
      <c r="AK104" s="1">
        <v>0</v>
      </c>
      <c r="AL104" s="1">
        <v>484.47</v>
      </c>
    </row>
    <row r="105" spans="1:38" x14ac:dyDescent="0.2">
      <c r="A105" s="2" t="s">
        <v>218</v>
      </c>
      <c r="B105" s="1" t="s">
        <v>219</v>
      </c>
      <c r="C105" s="1">
        <v>4957.5</v>
      </c>
      <c r="D105" s="1">
        <v>661</v>
      </c>
      <c r="E105" s="1">
        <v>775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6393.5</v>
      </c>
      <c r="L105" s="1">
        <v>0</v>
      </c>
      <c r="M105" s="1">
        <v>461.37</v>
      </c>
      <c r="N105" s="1">
        <v>461.37</v>
      </c>
      <c r="O105" s="1">
        <v>49.58</v>
      </c>
      <c r="P105" s="1">
        <v>725</v>
      </c>
      <c r="Q105" s="1">
        <v>3000</v>
      </c>
      <c r="R105" s="1">
        <v>0.04</v>
      </c>
      <c r="S105" s="1">
        <v>0</v>
      </c>
      <c r="T105" s="1">
        <v>0</v>
      </c>
      <c r="U105" s="1">
        <v>570.11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4806.1000000000004</v>
      </c>
      <c r="AG105" s="1">
        <v>1587.4</v>
      </c>
      <c r="AH105" s="1">
        <v>332.22</v>
      </c>
      <c r="AI105" s="1">
        <v>127.87</v>
      </c>
      <c r="AJ105" s="1">
        <v>332.22</v>
      </c>
      <c r="AK105" s="1">
        <v>0</v>
      </c>
      <c r="AL105" s="1">
        <v>460.09</v>
      </c>
    </row>
    <row r="106" spans="1:38" x14ac:dyDescent="0.2">
      <c r="A106" s="2" t="s">
        <v>220</v>
      </c>
      <c r="B106" s="1" t="s">
        <v>221</v>
      </c>
      <c r="C106" s="1">
        <v>5371.5</v>
      </c>
      <c r="D106" s="1">
        <v>0</v>
      </c>
      <c r="E106" s="1">
        <v>775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6146.5</v>
      </c>
      <c r="L106" s="1">
        <v>0</v>
      </c>
      <c r="M106" s="1">
        <v>427.96</v>
      </c>
      <c r="N106" s="1">
        <v>427.96</v>
      </c>
      <c r="O106" s="1">
        <v>53.72</v>
      </c>
      <c r="P106" s="1">
        <v>0</v>
      </c>
      <c r="Q106" s="1">
        <v>500</v>
      </c>
      <c r="R106" s="1">
        <v>-0.15</v>
      </c>
      <c r="S106" s="1">
        <v>198.64</v>
      </c>
      <c r="T106" s="1">
        <v>0</v>
      </c>
      <c r="U106" s="1">
        <v>617.73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1797.9</v>
      </c>
      <c r="AG106" s="1">
        <v>4348.6000000000004</v>
      </c>
      <c r="AH106" s="1">
        <v>332.22</v>
      </c>
      <c r="AI106" s="1">
        <v>122.93</v>
      </c>
      <c r="AJ106" s="1">
        <v>332.22</v>
      </c>
      <c r="AK106" s="1">
        <v>0</v>
      </c>
      <c r="AL106" s="1">
        <v>455.15</v>
      </c>
    </row>
    <row r="107" spans="1:38" x14ac:dyDescent="0.2">
      <c r="A107" s="2" t="s">
        <v>222</v>
      </c>
      <c r="B107" s="1" t="s">
        <v>223</v>
      </c>
      <c r="C107" s="1">
        <v>7348.95</v>
      </c>
      <c r="D107" s="1">
        <v>979.86</v>
      </c>
      <c r="E107" s="1">
        <v>775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9103.81</v>
      </c>
      <c r="L107" s="1">
        <v>0</v>
      </c>
      <c r="M107" s="1">
        <v>956.01</v>
      </c>
      <c r="N107" s="1">
        <v>956.01</v>
      </c>
      <c r="O107" s="1">
        <v>73.489999999999995</v>
      </c>
      <c r="P107" s="1">
        <v>1386.36</v>
      </c>
      <c r="Q107" s="1">
        <v>1000</v>
      </c>
      <c r="R107" s="1">
        <v>0.13</v>
      </c>
      <c r="S107" s="1">
        <v>0</v>
      </c>
      <c r="T107" s="1">
        <v>0</v>
      </c>
      <c r="U107" s="1">
        <v>845.12</v>
      </c>
      <c r="V107" s="1">
        <v>2449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1084.5</v>
      </c>
      <c r="AE107" s="1">
        <v>0</v>
      </c>
      <c r="AF107" s="1">
        <v>7794.61</v>
      </c>
      <c r="AG107" s="1">
        <v>1309.2</v>
      </c>
      <c r="AH107" s="1">
        <v>332.22</v>
      </c>
      <c r="AI107" s="1">
        <v>182.08</v>
      </c>
      <c r="AJ107" s="1">
        <v>332.22</v>
      </c>
      <c r="AK107" s="1">
        <v>0</v>
      </c>
      <c r="AL107" s="1">
        <v>514.29999999999995</v>
      </c>
    </row>
    <row r="108" spans="1:38" x14ac:dyDescent="0.2">
      <c r="A108" s="2" t="s">
        <v>224</v>
      </c>
      <c r="B108" s="1" t="s">
        <v>225</v>
      </c>
      <c r="C108" s="1">
        <v>5553</v>
      </c>
      <c r="D108" s="1">
        <v>740.4</v>
      </c>
      <c r="E108" s="1">
        <v>775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7068.4</v>
      </c>
      <c r="L108" s="1">
        <v>0</v>
      </c>
      <c r="M108" s="1">
        <v>569.35</v>
      </c>
      <c r="N108" s="1">
        <v>569.35</v>
      </c>
      <c r="O108" s="1">
        <v>55.53</v>
      </c>
      <c r="P108" s="1">
        <v>2447.1</v>
      </c>
      <c r="Q108" s="1">
        <v>400</v>
      </c>
      <c r="R108" s="1">
        <v>0.02</v>
      </c>
      <c r="S108" s="1">
        <v>0</v>
      </c>
      <c r="T108" s="1">
        <v>0</v>
      </c>
      <c r="U108" s="1">
        <v>638.6</v>
      </c>
      <c r="V108" s="1">
        <v>2665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6775.6</v>
      </c>
      <c r="AG108" s="1">
        <v>292.8</v>
      </c>
      <c r="AH108" s="1">
        <v>332.22</v>
      </c>
      <c r="AI108" s="1">
        <v>141.37</v>
      </c>
      <c r="AJ108" s="1">
        <v>332.22</v>
      </c>
      <c r="AK108" s="1">
        <v>0</v>
      </c>
      <c r="AL108" s="1">
        <v>473.59</v>
      </c>
    </row>
    <row r="109" spans="1:38" x14ac:dyDescent="0.2">
      <c r="A109" s="2" t="s">
        <v>226</v>
      </c>
      <c r="B109" s="1" t="s">
        <v>227</v>
      </c>
      <c r="C109" s="1">
        <v>5371.5</v>
      </c>
      <c r="D109" s="1">
        <v>716.2</v>
      </c>
      <c r="E109" s="1">
        <v>775</v>
      </c>
      <c r="F109" s="1">
        <v>0</v>
      </c>
      <c r="G109" s="1">
        <v>750</v>
      </c>
      <c r="H109" s="1">
        <v>0</v>
      </c>
      <c r="I109" s="1">
        <v>0</v>
      </c>
      <c r="J109" s="1">
        <v>0</v>
      </c>
      <c r="K109" s="1">
        <v>7612.7</v>
      </c>
      <c r="L109" s="1">
        <v>0</v>
      </c>
      <c r="M109" s="1">
        <v>665.17</v>
      </c>
      <c r="N109" s="1">
        <v>665.17</v>
      </c>
      <c r="O109" s="1">
        <v>53.72</v>
      </c>
      <c r="P109" s="1">
        <v>0</v>
      </c>
      <c r="Q109" s="1">
        <v>600</v>
      </c>
      <c r="R109" s="1">
        <v>0.08</v>
      </c>
      <c r="S109" s="1">
        <v>0</v>
      </c>
      <c r="T109" s="1">
        <v>0</v>
      </c>
      <c r="U109" s="1">
        <v>617.73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1936.7</v>
      </c>
      <c r="AG109" s="1">
        <v>5676</v>
      </c>
      <c r="AH109" s="1">
        <v>332.22</v>
      </c>
      <c r="AI109" s="1">
        <v>152.25</v>
      </c>
      <c r="AJ109" s="1">
        <v>332.22</v>
      </c>
      <c r="AK109" s="1">
        <v>0</v>
      </c>
      <c r="AL109" s="1">
        <v>484.47</v>
      </c>
    </row>
    <row r="110" spans="1:38" x14ac:dyDescent="0.2">
      <c r="A110" s="2" t="s">
        <v>228</v>
      </c>
      <c r="B110" s="1" t="s">
        <v>229</v>
      </c>
      <c r="C110" s="1">
        <v>5553</v>
      </c>
      <c r="D110" s="1">
        <v>740.4</v>
      </c>
      <c r="E110" s="1">
        <v>775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7068.4</v>
      </c>
      <c r="L110" s="1">
        <v>0</v>
      </c>
      <c r="M110" s="1">
        <v>569.35</v>
      </c>
      <c r="N110" s="1">
        <v>569.35</v>
      </c>
      <c r="O110" s="1">
        <v>55.53</v>
      </c>
      <c r="P110" s="1">
        <v>0</v>
      </c>
      <c r="Q110" s="1">
        <v>1500</v>
      </c>
      <c r="R110" s="1">
        <v>-0.1</v>
      </c>
      <c r="S110" s="1">
        <v>141.02000000000001</v>
      </c>
      <c r="T110" s="1">
        <v>0</v>
      </c>
      <c r="U110" s="1">
        <v>638.6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2904.4</v>
      </c>
      <c r="AG110" s="1">
        <v>4164</v>
      </c>
      <c r="AH110" s="1">
        <v>332.22</v>
      </c>
      <c r="AI110" s="1">
        <v>141.37</v>
      </c>
      <c r="AJ110" s="1">
        <v>332.22</v>
      </c>
      <c r="AK110" s="1">
        <v>0</v>
      </c>
      <c r="AL110" s="1">
        <v>473.59</v>
      </c>
    </row>
    <row r="111" spans="1:38" x14ac:dyDescent="0.2">
      <c r="A111" s="2" t="s">
        <v>230</v>
      </c>
      <c r="B111" s="1" t="s">
        <v>231</v>
      </c>
      <c r="C111" s="1">
        <v>5371.5</v>
      </c>
      <c r="D111" s="1">
        <v>716.2</v>
      </c>
      <c r="E111" s="1">
        <v>775</v>
      </c>
      <c r="F111" s="1">
        <v>0</v>
      </c>
      <c r="G111" s="1">
        <v>750</v>
      </c>
      <c r="H111" s="1">
        <v>0</v>
      </c>
      <c r="I111" s="1">
        <v>0</v>
      </c>
      <c r="J111" s="1">
        <v>0</v>
      </c>
      <c r="K111" s="1">
        <v>7612.7</v>
      </c>
      <c r="L111" s="1">
        <v>0</v>
      </c>
      <c r="M111" s="1">
        <v>665.17</v>
      </c>
      <c r="N111" s="1">
        <v>665.17</v>
      </c>
      <c r="O111" s="1">
        <v>53.72</v>
      </c>
      <c r="P111" s="1">
        <v>0</v>
      </c>
      <c r="Q111" s="1">
        <v>1250</v>
      </c>
      <c r="R111" s="1">
        <v>-0.12</v>
      </c>
      <c r="S111" s="1">
        <v>0</v>
      </c>
      <c r="T111" s="1">
        <v>0</v>
      </c>
      <c r="U111" s="1">
        <v>617.73</v>
      </c>
      <c r="V111" s="1">
        <v>2126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4712.5</v>
      </c>
      <c r="AG111" s="1">
        <v>2900.2</v>
      </c>
      <c r="AH111" s="1">
        <v>332.22</v>
      </c>
      <c r="AI111" s="1">
        <v>152.25</v>
      </c>
      <c r="AJ111" s="1">
        <v>332.22</v>
      </c>
      <c r="AK111" s="1">
        <v>0</v>
      </c>
      <c r="AL111" s="1">
        <v>484.47</v>
      </c>
    </row>
    <row r="112" spans="1:38" x14ac:dyDescent="0.2">
      <c r="A112" s="2" t="s">
        <v>232</v>
      </c>
      <c r="B112" s="1" t="s">
        <v>233</v>
      </c>
      <c r="C112" s="1">
        <v>5371.5</v>
      </c>
      <c r="D112" s="1">
        <v>716.2</v>
      </c>
      <c r="E112" s="1">
        <v>775</v>
      </c>
      <c r="F112" s="1">
        <v>0</v>
      </c>
      <c r="G112" s="1">
        <v>750</v>
      </c>
      <c r="H112" s="1">
        <v>0</v>
      </c>
      <c r="I112" s="1">
        <v>0</v>
      </c>
      <c r="J112" s="1">
        <v>0</v>
      </c>
      <c r="K112" s="1">
        <v>7612.7</v>
      </c>
      <c r="L112" s="1">
        <v>0</v>
      </c>
      <c r="M112" s="1">
        <v>665.17</v>
      </c>
      <c r="N112" s="1">
        <v>665.17</v>
      </c>
      <c r="O112" s="1">
        <v>53.72</v>
      </c>
      <c r="P112" s="1">
        <v>0</v>
      </c>
      <c r="Q112" s="1">
        <v>500</v>
      </c>
      <c r="R112" s="1">
        <v>-0.12</v>
      </c>
      <c r="S112" s="1">
        <v>0</v>
      </c>
      <c r="T112" s="1">
        <v>0</v>
      </c>
      <c r="U112" s="1">
        <v>617.73</v>
      </c>
      <c r="V112" s="1">
        <v>2578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4414.5</v>
      </c>
      <c r="AG112" s="1">
        <v>3198.2</v>
      </c>
      <c r="AH112" s="1">
        <v>332.22</v>
      </c>
      <c r="AI112" s="1">
        <v>152.25</v>
      </c>
      <c r="AJ112" s="1">
        <v>332.22</v>
      </c>
      <c r="AK112" s="1">
        <v>0</v>
      </c>
      <c r="AL112" s="1">
        <v>484.47</v>
      </c>
    </row>
    <row r="113" spans="1:38" x14ac:dyDescent="0.2">
      <c r="A113" s="2" t="s">
        <v>234</v>
      </c>
      <c r="B113" s="1" t="s">
        <v>235</v>
      </c>
      <c r="C113" s="1">
        <v>5371.5</v>
      </c>
      <c r="D113" s="1">
        <v>716.2</v>
      </c>
      <c r="E113" s="1">
        <v>775</v>
      </c>
      <c r="F113" s="1">
        <v>0</v>
      </c>
      <c r="G113" s="1">
        <v>750</v>
      </c>
      <c r="H113" s="1">
        <v>0</v>
      </c>
      <c r="I113" s="1">
        <v>0</v>
      </c>
      <c r="J113" s="1">
        <v>0</v>
      </c>
      <c r="K113" s="1">
        <v>7612.7</v>
      </c>
      <c r="L113" s="1">
        <v>0</v>
      </c>
      <c r="M113" s="1">
        <v>665.17</v>
      </c>
      <c r="N113" s="1">
        <v>665.17</v>
      </c>
      <c r="O113" s="1">
        <v>53.72</v>
      </c>
      <c r="P113" s="1">
        <v>0</v>
      </c>
      <c r="Q113" s="1">
        <v>200</v>
      </c>
      <c r="R113" s="1">
        <v>0.08</v>
      </c>
      <c r="S113" s="1">
        <v>0</v>
      </c>
      <c r="T113" s="1">
        <v>0</v>
      </c>
      <c r="U113" s="1">
        <v>617.73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1536.7</v>
      </c>
      <c r="AG113" s="1">
        <v>6076</v>
      </c>
      <c r="AH113" s="1">
        <v>332.22</v>
      </c>
      <c r="AI113" s="1">
        <v>152.25</v>
      </c>
      <c r="AJ113" s="1">
        <v>332.22</v>
      </c>
      <c r="AK113" s="1">
        <v>0</v>
      </c>
      <c r="AL113" s="1">
        <v>484.47</v>
      </c>
    </row>
    <row r="114" spans="1:38" x14ac:dyDescent="0.2">
      <c r="A114" s="2" t="s">
        <v>236</v>
      </c>
      <c r="B114" s="1" t="s">
        <v>237</v>
      </c>
      <c r="C114" s="1">
        <v>5553</v>
      </c>
      <c r="D114" s="1">
        <v>0</v>
      </c>
      <c r="E114" s="1">
        <v>775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6328</v>
      </c>
      <c r="L114" s="1">
        <v>0</v>
      </c>
      <c r="M114" s="1">
        <v>450.89</v>
      </c>
      <c r="N114" s="1">
        <v>450.89</v>
      </c>
      <c r="O114" s="1">
        <v>55.53</v>
      </c>
      <c r="P114" s="1">
        <v>0</v>
      </c>
      <c r="Q114" s="1">
        <v>300</v>
      </c>
      <c r="R114" s="1">
        <v>7.0000000000000007E-2</v>
      </c>
      <c r="S114" s="1">
        <v>239.22</v>
      </c>
      <c r="T114" s="1">
        <v>0</v>
      </c>
      <c r="U114" s="1">
        <v>638.6</v>
      </c>
      <c r="V114" s="1">
        <v>729</v>
      </c>
      <c r="W114" s="1">
        <v>0</v>
      </c>
      <c r="X114" s="1">
        <v>0</v>
      </c>
      <c r="Y114" s="1">
        <v>1878.66</v>
      </c>
      <c r="Z114" s="1">
        <v>57.83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4349.8</v>
      </c>
      <c r="AG114" s="1">
        <v>1978.2</v>
      </c>
      <c r="AH114" s="1">
        <v>332.22</v>
      </c>
      <c r="AI114" s="1">
        <v>126.56</v>
      </c>
      <c r="AJ114" s="1">
        <v>332.22</v>
      </c>
      <c r="AK114" s="1">
        <v>0</v>
      </c>
      <c r="AL114" s="1">
        <v>458.78</v>
      </c>
    </row>
    <row r="115" spans="1:38" x14ac:dyDescent="0.2">
      <c r="A115" s="2" t="s">
        <v>238</v>
      </c>
      <c r="B115" s="1" t="s">
        <v>239</v>
      </c>
      <c r="C115" s="1">
        <v>5553</v>
      </c>
      <c r="D115" s="1">
        <v>740.4</v>
      </c>
      <c r="E115" s="1">
        <v>775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7068.4</v>
      </c>
      <c r="L115" s="1">
        <v>0</v>
      </c>
      <c r="M115" s="1">
        <v>569.35</v>
      </c>
      <c r="N115" s="1">
        <v>569.35</v>
      </c>
      <c r="O115" s="1">
        <v>55.53</v>
      </c>
      <c r="P115" s="1">
        <v>262.22000000000003</v>
      </c>
      <c r="Q115" s="1">
        <v>200</v>
      </c>
      <c r="R115" s="1">
        <v>0.02</v>
      </c>
      <c r="S115" s="1">
        <v>0</v>
      </c>
      <c r="T115" s="1">
        <v>1741.48</v>
      </c>
      <c r="U115" s="1">
        <v>638.6</v>
      </c>
      <c r="V115" s="1">
        <v>2777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6244.2</v>
      </c>
      <c r="AG115" s="1">
        <v>824.2</v>
      </c>
      <c r="AH115" s="1">
        <v>332.22</v>
      </c>
      <c r="AI115" s="1">
        <v>141.37</v>
      </c>
      <c r="AJ115" s="1">
        <v>332.22</v>
      </c>
      <c r="AK115" s="1">
        <v>0</v>
      </c>
      <c r="AL115" s="1">
        <v>473.59</v>
      </c>
    </row>
    <row r="116" spans="1:38" x14ac:dyDescent="0.2">
      <c r="A116" s="2" t="s">
        <v>240</v>
      </c>
      <c r="B116" s="1" t="s">
        <v>241</v>
      </c>
      <c r="C116" s="1">
        <v>5371.5</v>
      </c>
      <c r="D116" s="1">
        <v>716.2</v>
      </c>
      <c r="E116" s="1">
        <v>775</v>
      </c>
      <c r="F116" s="1">
        <v>0</v>
      </c>
      <c r="G116" s="1">
        <v>750</v>
      </c>
      <c r="H116" s="1">
        <v>0</v>
      </c>
      <c r="I116" s="1">
        <v>0</v>
      </c>
      <c r="J116" s="1">
        <v>0</v>
      </c>
      <c r="K116" s="1">
        <v>7612.7</v>
      </c>
      <c r="L116" s="1">
        <v>0</v>
      </c>
      <c r="M116" s="1">
        <v>665.17</v>
      </c>
      <c r="N116" s="1">
        <v>665.17</v>
      </c>
      <c r="O116" s="1">
        <v>53.72</v>
      </c>
      <c r="P116" s="1">
        <v>0</v>
      </c>
      <c r="Q116" s="1">
        <v>0</v>
      </c>
      <c r="R116" s="1">
        <v>0.08</v>
      </c>
      <c r="S116" s="1">
        <v>0</v>
      </c>
      <c r="T116" s="1">
        <v>0</v>
      </c>
      <c r="U116" s="1">
        <v>617.73</v>
      </c>
      <c r="V116" s="1">
        <v>2294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3630.7</v>
      </c>
      <c r="AG116" s="1">
        <v>3982</v>
      </c>
      <c r="AH116" s="1">
        <v>332.22</v>
      </c>
      <c r="AI116" s="1">
        <v>152.25</v>
      </c>
      <c r="AJ116" s="1">
        <v>332.22</v>
      </c>
      <c r="AK116" s="1">
        <v>0</v>
      </c>
      <c r="AL116" s="1">
        <v>484.47</v>
      </c>
    </row>
    <row r="117" spans="1:38" x14ac:dyDescent="0.2">
      <c r="A117" s="2" t="s">
        <v>242</v>
      </c>
      <c r="B117" s="1" t="s">
        <v>243</v>
      </c>
      <c r="C117" s="1">
        <v>5553</v>
      </c>
      <c r="D117" s="1">
        <v>740.4</v>
      </c>
      <c r="E117" s="1">
        <v>775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7068.4</v>
      </c>
      <c r="L117" s="1">
        <v>0</v>
      </c>
      <c r="M117" s="1">
        <v>569.35</v>
      </c>
      <c r="N117" s="1">
        <v>569.35</v>
      </c>
      <c r="O117" s="1">
        <v>55.53</v>
      </c>
      <c r="P117" s="1">
        <v>0</v>
      </c>
      <c r="Q117" s="1">
        <v>2000</v>
      </c>
      <c r="R117" s="1">
        <v>-0.08</v>
      </c>
      <c r="S117" s="1">
        <v>0</v>
      </c>
      <c r="T117" s="1">
        <v>0</v>
      </c>
      <c r="U117" s="1">
        <v>638.6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100</v>
      </c>
      <c r="AB117" s="1">
        <v>0</v>
      </c>
      <c r="AC117" s="1">
        <v>0</v>
      </c>
      <c r="AD117" s="1">
        <v>0</v>
      </c>
      <c r="AE117" s="1">
        <v>0</v>
      </c>
      <c r="AF117" s="1">
        <v>3363.4</v>
      </c>
      <c r="AG117" s="1">
        <v>3705</v>
      </c>
      <c r="AH117" s="1">
        <v>332.22</v>
      </c>
      <c r="AI117" s="1">
        <v>141.37</v>
      </c>
      <c r="AJ117" s="1">
        <v>332.22</v>
      </c>
      <c r="AK117" s="1">
        <v>0</v>
      </c>
      <c r="AL117" s="1">
        <v>473.59</v>
      </c>
    </row>
    <row r="118" spans="1:38" x14ac:dyDescent="0.2">
      <c r="A118" s="2" t="s">
        <v>244</v>
      </c>
      <c r="B118" s="1" t="s">
        <v>245</v>
      </c>
      <c r="C118" s="1">
        <v>7145.55</v>
      </c>
      <c r="D118" s="1">
        <v>952.74</v>
      </c>
      <c r="E118" s="1">
        <v>775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8873.2900000000009</v>
      </c>
      <c r="L118" s="1">
        <v>0</v>
      </c>
      <c r="M118" s="1">
        <v>906.77</v>
      </c>
      <c r="N118" s="1">
        <v>906.77</v>
      </c>
      <c r="O118" s="1">
        <v>71.459999999999994</v>
      </c>
      <c r="P118" s="1">
        <v>626.32000000000005</v>
      </c>
      <c r="Q118" s="1">
        <v>200</v>
      </c>
      <c r="R118" s="1">
        <v>0.05</v>
      </c>
      <c r="S118" s="1">
        <v>415.75</v>
      </c>
      <c r="T118" s="1">
        <v>0</v>
      </c>
      <c r="U118" s="1">
        <v>821.74</v>
      </c>
      <c r="V118" s="1">
        <v>2975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6017.09</v>
      </c>
      <c r="AG118" s="1">
        <v>2856.2</v>
      </c>
      <c r="AH118" s="1">
        <v>0</v>
      </c>
      <c r="AI118" s="1">
        <v>177.47</v>
      </c>
      <c r="AJ118" s="1">
        <v>332.22</v>
      </c>
      <c r="AK118" s="1">
        <v>0</v>
      </c>
      <c r="AL118" s="1">
        <v>509.69</v>
      </c>
    </row>
    <row r="119" spans="1:38" x14ac:dyDescent="0.2">
      <c r="A119" s="2" t="s">
        <v>246</v>
      </c>
      <c r="B119" s="1" t="s">
        <v>247</v>
      </c>
      <c r="C119" s="1">
        <v>7348.95</v>
      </c>
      <c r="D119" s="1">
        <v>979.86</v>
      </c>
      <c r="E119" s="1">
        <v>775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9103.81</v>
      </c>
      <c r="L119" s="1">
        <v>0</v>
      </c>
      <c r="M119" s="1">
        <v>956.01</v>
      </c>
      <c r="N119" s="1">
        <v>956.01</v>
      </c>
      <c r="O119" s="1">
        <v>73.489999999999995</v>
      </c>
      <c r="P119" s="1">
        <v>0</v>
      </c>
      <c r="Q119" s="1">
        <v>1800</v>
      </c>
      <c r="R119" s="1">
        <v>-0.13</v>
      </c>
      <c r="S119" s="1">
        <v>381.52</v>
      </c>
      <c r="T119" s="1">
        <v>0</v>
      </c>
      <c r="U119" s="1">
        <v>845.12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4056.01</v>
      </c>
      <c r="AG119" s="1">
        <v>5047.8</v>
      </c>
      <c r="AH119" s="1">
        <v>332.22</v>
      </c>
      <c r="AI119" s="1">
        <v>182.08</v>
      </c>
      <c r="AJ119" s="1">
        <v>332.22</v>
      </c>
      <c r="AK119" s="1">
        <v>0</v>
      </c>
      <c r="AL119" s="1">
        <v>514.29999999999995</v>
      </c>
    </row>
    <row r="120" spans="1:38" x14ac:dyDescent="0.2">
      <c r="A120" s="2" t="s">
        <v>248</v>
      </c>
      <c r="B120" s="1" t="s">
        <v>249</v>
      </c>
      <c r="C120" s="1">
        <v>6624.75</v>
      </c>
      <c r="D120" s="1">
        <v>883.3</v>
      </c>
      <c r="E120" s="1">
        <v>775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8283.0499999999993</v>
      </c>
      <c r="L120" s="1">
        <v>0</v>
      </c>
      <c r="M120" s="1">
        <v>785.3</v>
      </c>
      <c r="N120" s="1">
        <v>785.3</v>
      </c>
      <c r="O120" s="1">
        <v>66.25</v>
      </c>
      <c r="P120" s="1">
        <v>313.16000000000003</v>
      </c>
      <c r="Q120" s="1">
        <v>250</v>
      </c>
      <c r="R120" s="1">
        <v>-7.0000000000000007E-2</v>
      </c>
      <c r="S120" s="1">
        <v>638.76</v>
      </c>
      <c r="T120" s="1">
        <v>0</v>
      </c>
      <c r="U120" s="1">
        <v>761.85</v>
      </c>
      <c r="V120" s="1">
        <v>3313</v>
      </c>
      <c r="W120" s="1">
        <v>0</v>
      </c>
      <c r="X120" s="1">
        <v>0</v>
      </c>
      <c r="Y120" s="1">
        <v>0</v>
      </c>
      <c r="Z120" s="1">
        <v>0</v>
      </c>
      <c r="AA120" s="1">
        <v>50</v>
      </c>
      <c r="AB120" s="1">
        <v>0</v>
      </c>
      <c r="AC120" s="1">
        <v>30</v>
      </c>
      <c r="AD120" s="1">
        <v>0</v>
      </c>
      <c r="AE120" s="1">
        <v>0</v>
      </c>
      <c r="AF120" s="1">
        <v>6208.25</v>
      </c>
      <c r="AG120" s="1">
        <v>2074.8000000000002</v>
      </c>
      <c r="AH120" s="1">
        <v>332.22</v>
      </c>
      <c r="AI120" s="1">
        <v>165.66</v>
      </c>
      <c r="AJ120" s="1">
        <v>332.22</v>
      </c>
      <c r="AK120" s="1">
        <v>0</v>
      </c>
      <c r="AL120" s="1">
        <v>497.88</v>
      </c>
    </row>
    <row r="121" spans="1:38" x14ac:dyDescent="0.2">
      <c r="A121" s="2" t="s">
        <v>250</v>
      </c>
      <c r="B121" s="1" t="s">
        <v>251</v>
      </c>
      <c r="C121" s="1">
        <v>5636.85</v>
      </c>
      <c r="D121" s="1">
        <v>751.58</v>
      </c>
      <c r="E121" s="1">
        <v>775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7163.43</v>
      </c>
      <c r="L121" s="1">
        <v>0</v>
      </c>
      <c r="M121" s="1">
        <v>584.66</v>
      </c>
      <c r="N121" s="1">
        <v>584.66</v>
      </c>
      <c r="O121" s="1">
        <v>56.37</v>
      </c>
      <c r="P121" s="1">
        <v>373.77</v>
      </c>
      <c r="Q121" s="1">
        <v>500</v>
      </c>
      <c r="R121" s="1">
        <v>-0.04</v>
      </c>
      <c r="S121" s="1">
        <v>0</v>
      </c>
      <c r="T121" s="1">
        <v>0</v>
      </c>
      <c r="U121" s="1">
        <v>648.23</v>
      </c>
      <c r="V121" s="1">
        <v>790.84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2953.83</v>
      </c>
      <c r="AG121" s="1">
        <v>4209.6000000000004</v>
      </c>
      <c r="AH121" s="1">
        <v>332.22</v>
      </c>
      <c r="AI121" s="1">
        <v>143.27000000000001</v>
      </c>
      <c r="AJ121" s="1">
        <v>332.22</v>
      </c>
      <c r="AK121" s="1">
        <v>0</v>
      </c>
      <c r="AL121" s="1">
        <v>475.49</v>
      </c>
    </row>
    <row r="122" spans="1:38" x14ac:dyDescent="0.2">
      <c r="A122" s="2" t="s">
        <v>252</v>
      </c>
      <c r="B122" s="1" t="s">
        <v>253</v>
      </c>
      <c r="C122" s="1">
        <v>5553</v>
      </c>
      <c r="D122" s="1">
        <v>740.4</v>
      </c>
      <c r="E122" s="1">
        <v>775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7068.4</v>
      </c>
      <c r="L122" s="1">
        <v>0</v>
      </c>
      <c r="M122" s="1">
        <v>569.35</v>
      </c>
      <c r="N122" s="1">
        <v>569.35</v>
      </c>
      <c r="O122" s="1">
        <v>55.53</v>
      </c>
      <c r="P122" s="1">
        <v>576.19000000000005</v>
      </c>
      <c r="Q122" s="1">
        <v>300</v>
      </c>
      <c r="R122" s="1">
        <v>-7.0000000000000007E-2</v>
      </c>
      <c r="S122" s="1">
        <v>0</v>
      </c>
      <c r="T122" s="1">
        <v>0</v>
      </c>
      <c r="U122" s="1">
        <v>638.6</v>
      </c>
      <c r="V122" s="1">
        <v>2665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4804.6000000000004</v>
      </c>
      <c r="AG122" s="1">
        <v>2263.8000000000002</v>
      </c>
      <c r="AH122" s="1">
        <v>332.22</v>
      </c>
      <c r="AI122" s="1">
        <v>141.37</v>
      </c>
      <c r="AJ122" s="1">
        <v>332.22</v>
      </c>
      <c r="AK122" s="1">
        <v>0</v>
      </c>
      <c r="AL122" s="1">
        <v>473.59</v>
      </c>
    </row>
    <row r="123" spans="1:38" x14ac:dyDescent="0.2">
      <c r="A123" s="2" t="s">
        <v>254</v>
      </c>
      <c r="B123" s="1" t="s">
        <v>255</v>
      </c>
      <c r="C123" s="1">
        <v>7348.95</v>
      </c>
      <c r="D123" s="1">
        <v>979.86</v>
      </c>
      <c r="E123" s="1">
        <v>775</v>
      </c>
      <c r="F123" s="1">
        <v>0</v>
      </c>
      <c r="G123" s="1">
        <v>0</v>
      </c>
      <c r="H123" s="1">
        <v>5100</v>
      </c>
      <c r="I123" s="1">
        <v>0</v>
      </c>
      <c r="J123" s="1">
        <v>0</v>
      </c>
      <c r="K123" s="1">
        <v>14203.81</v>
      </c>
      <c r="L123" s="1">
        <v>0</v>
      </c>
      <c r="M123" s="1">
        <v>2045.37</v>
      </c>
      <c r="N123" s="1">
        <v>2045.37</v>
      </c>
      <c r="O123" s="1">
        <v>73.489999999999995</v>
      </c>
      <c r="P123" s="1">
        <v>0</v>
      </c>
      <c r="Q123" s="1">
        <v>1500</v>
      </c>
      <c r="R123" s="1">
        <v>-0.18</v>
      </c>
      <c r="S123" s="1">
        <v>0</v>
      </c>
      <c r="T123" s="1">
        <v>0</v>
      </c>
      <c r="U123" s="1">
        <v>845.13</v>
      </c>
      <c r="V123" s="1">
        <v>2685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7148.81</v>
      </c>
      <c r="AG123" s="1">
        <v>7055</v>
      </c>
      <c r="AH123" s="1">
        <v>332.22</v>
      </c>
      <c r="AI123" s="1">
        <v>284.08</v>
      </c>
      <c r="AJ123" s="1">
        <v>332.22</v>
      </c>
      <c r="AK123" s="1">
        <v>0</v>
      </c>
      <c r="AL123" s="1">
        <v>616.29999999999995</v>
      </c>
    </row>
    <row r="124" spans="1:38" x14ac:dyDescent="0.2">
      <c r="A124" s="2" t="s">
        <v>256</v>
      </c>
      <c r="B124" s="1" t="s">
        <v>257</v>
      </c>
      <c r="C124" s="1">
        <v>5553</v>
      </c>
      <c r="D124" s="1">
        <v>740.4</v>
      </c>
      <c r="E124" s="1">
        <v>775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7068.4</v>
      </c>
      <c r="L124" s="1">
        <v>0</v>
      </c>
      <c r="M124" s="1">
        <v>569.35</v>
      </c>
      <c r="N124" s="1">
        <v>569.35</v>
      </c>
      <c r="O124" s="1">
        <v>55.53</v>
      </c>
      <c r="P124" s="1">
        <v>0</v>
      </c>
      <c r="Q124" s="1">
        <v>300</v>
      </c>
      <c r="R124" s="1">
        <v>-0.08</v>
      </c>
      <c r="S124" s="1">
        <v>0</v>
      </c>
      <c r="T124" s="1">
        <v>0</v>
      </c>
      <c r="U124" s="1">
        <v>638.6</v>
      </c>
      <c r="V124" s="1">
        <v>2197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3760.4</v>
      </c>
      <c r="AG124" s="1">
        <v>3308</v>
      </c>
      <c r="AH124" s="1">
        <v>332.22</v>
      </c>
      <c r="AI124" s="1">
        <v>141.37</v>
      </c>
      <c r="AJ124" s="1">
        <v>332.22</v>
      </c>
      <c r="AK124" s="1">
        <v>0</v>
      </c>
      <c r="AL124" s="1">
        <v>473.59</v>
      </c>
    </row>
    <row r="125" spans="1:38" x14ac:dyDescent="0.2">
      <c r="A125" s="2" t="s">
        <v>258</v>
      </c>
      <c r="B125" s="1" t="s">
        <v>259</v>
      </c>
      <c r="C125" s="1">
        <v>7348.95</v>
      </c>
      <c r="D125" s="1">
        <v>979.86</v>
      </c>
      <c r="E125" s="1">
        <v>775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9103.81</v>
      </c>
      <c r="L125" s="1">
        <v>0</v>
      </c>
      <c r="M125" s="1">
        <v>956.01</v>
      </c>
      <c r="N125" s="1">
        <v>956.01</v>
      </c>
      <c r="O125" s="1">
        <v>73.489999999999995</v>
      </c>
      <c r="P125" s="1">
        <v>0</v>
      </c>
      <c r="Q125" s="1">
        <v>1300</v>
      </c>
      <c r="R125" s="1">
        <v>-0.01</v>
      </c>
      <c r="S125" s="1">
        <v>0</v>
      </c>
      <c r="T125" s="1">
        <v>0</v>
      </c>
      <c r="U125" s="1">
        <v>845.12</v>
      </c>
      <c r="V125" s="1">
        <v>2901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6075.61</v>
      </c>
      <c r="AG125" s="1">
        <v>3028.2</v>
      </c>
      <c r="AH125" s="1">
        <v>332.22</v>
      </c>
      <c r="AI125" s="1">
        <v>182.08</v>
      </c>
      <c r="AJ125" s="1">
        <v>332.22</v>
      </c>
      <c r="AK125" s="1">
        <v>0</v>
      </c>
      <c r="AL125" s="1">
        <v>514.29999999999995</v>
      </c>
    </row>
    <row r="126" spans="1:38" x14ac:dyDescent="0.2">
      <c r="A126" s="2" t="s">
        <v>260</v>
      </c>
      <c r="B126" s="1" t="s">
        <v>261</v>
      </c>
      <c r="C126" s="1">
        <v>7348.95</v>
      </c>
      <c r="D126" s="1">
        <v>979.86</v>
      </c>
      <c r="E126" s="1">
        <v>775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9103.81</v>
      </c>
      <c r="L126" s="1">
        <v>0</v>
      </c>
      <c r="M126" s="1">
        <v>956.01</v>
      </c>
      <c r="N126" s="1">
        <v>956.01</v>
      </c>
      <c r="O126" s="1">
        <v>73.489999999999995</v>
      </c>
      <c r="P126" s="1">
        <v>0</v>
      </c>
      <c r="Q126" s="1">
        <v>350</v>
      </c>
      <c r="R126" s="1">
        <v>0.16</v>
      </c>
      <c r="S126" s="1">
        <v>0</v>
      </c>
      <c r="T126" s="1">
        <v>0</v>
      </c>
      <c r="U126" s="1">
        <v>845.12</v>
      </c>
      <c r="V126" s="1">
        <v>0</v>
      </c>
      <c r="W126" s="1">
        <v>1142.8399999999999</v>
      </c>
      <c r="X126" s="1">
        <v>24.53</v>
      </c>
      <c r="Y126" s="1">
        <v>1850.41</v>
      </c>
      <c r="Z126" s="1">
        <v>70.650000000000006</v>
      </c>
      <c r="AA126" s="1">
        <v>50</v>
      </c>
      <c r="AB126" s="1">
        <v>0</v>
      </c>
      <c r="AC126" s="1">
        <v>0</v>
      </c>
      <c r="AD126" s="1">
        <v>0</v>
      </c>
      <c r="AE126" s="1">
        <v>0</v>
      </c>
      <c r="AF126" s="1">
        <v>5363.21</v>
      </c>
      <c r="AG126" s="1">
        <v>3740.6</v>
      </c>
      <c r="AH126" s="1">
        <v>332.22</v>
      </c>
      <c r="AI126" s="1">
        <v>182.08</v>
      </c>
      <c r="AJ126" s="1">
        <v>332.22</v>
      </c>
      <c r="AK126" s="1">
        <v>0</v>
      </c>
      <c r="AL126" s="1">
        <v>514.29999999999995</v>
      </c>
    </row>
    <row r="127" spans="1:38" x14ac:dyDescent="0.2">
      <c r="A127" s="2" t="s">
        <v>262</v>
      </c>
      <c r="B127" s="1" t="s">
        <v>263</v>
      </c>
      <c r="C127" s="1">
        <v>7348.95</v>
      </c>
      <c r="D127" s="1">
        <v>979.86</v>
      </c>
      <c r="E127" s="1">
        <v>775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9103.81</v>
      </c>
      <c r="L127" s="1">
        <v>0</v>
      </c>
      <c r="M127" s="1">
        <v>956.01</v>
      </c>
      <c r="N127" s="1">
        <v>956.01</v>
      </c>
      <c r="O127" s="1">
        <v>73.489999999999995</v>
      </c>
      <c r="P127" s="1">
        <v>1614.33</v>
      </c>
      <c r="Q127" s="1">
        <v>300</v>
      </c>
      <c r="R127" s="1">
        <v>0.05</v>
      </c>
      <c r="S127" s="1">
        <v>0</v>
      </c>
      <c r="T127" s="1">
        <v>0</v>
      </c>
      <c r="U127" s="1">
        <v>845.13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3789.01</v>
      </c>
      <c r="AG127" s="1">
        <v>5314.8</v>
      </c>
      <c r="AH127" s="1">
        <v>332.22</v>
      </c>
      <c r="AI127" s="1">
        <v>182.08</v>
      </c>
      <c r="AJ127" s="1">
        <v>332.22</v>
      </c>
      <c r="AK127" s="1">
        <v>0</v>
      </c>
      <c r="AL127" s="1">
        <v>514.29999999999995</v>
      </c>
    </row>
    <row r="128" spans="1:38" x14ac:dyDescent="0.2">
      <c r="A128" s="2" t="s">
        <v>264</v>
      </c>
      <c r="B128" s="1" t="s">
        <v>265</v>
      </c>
      <c r="C128" s="1">
        <v>4957.5</v>
      </c>
      <c r="D128" s="1">
        <v>661</v>
      </c>
      <c r="E128" s="1">
        <v>775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6393.5</v>
      </c>
      <c r="L128" s="1">
        <v>0</v>
      </c>
      <c r="M128" s="1">
        <v>461.37</v>
      </c>
      <c r="N128" s="1">
        <v>461.37</v>
      </c>
      <c r="O128" s="1">
        <v>49.58</v>
      </c>
      <c r="P128" s="1">
        <v>0</v>
      </c>
      <c r="Q128" s="1">
        <v>1200</v>
      </c>
      <c r="R128" s="1">
        <v>0.04</v>
      </c>
      <c r="S128" s="1">
        <v>0</v>
      </c>
      <c r="T128" s="1">
        <v>0</v>
      </c>
      <c r="U128" s="1">
        <v>570.11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2281.1</v>
      </c>
      <c r="AG128" s="1">
        <v>4112.3999999999996</v>
      </c>
      <c r="AH128" s="1">
        <v>332.22</v>
      </c>
      <c r="AI128" s="1">
        <v>127.87</v>
      </c>
      <c r="AJ128" s="1">
        <v>332.22</v>
      </c>
      <c r="AK128" s="1">
        <v>0</v>
      </c>
      <c r="AL128" s="1">
        <v>460.09</v>
      </c>
    </row>
    <row r="129" spans="1:38" x14ac:dyDescent="0.2">
      <c r="A129" s="2" t="s">
        <v>266</v>
      </c>
      <c r="B129" s="1" t="s">
        <v>267</v>
      </c>
      <c r="C129" s="1">
        <v>4957.5</v>
      </c>
      <c r="D129" s="1">
        <v>661</v>
      </c>
      <c r="E129" s="1">
        <v>775</v>
      </c>
      <c r="F129" s="1">
        <v>0</v>
      </c>
      <c r="G129" s="1">
        <v>0</v>
      </c>
      <c r="H129" s="1">
        <v>0</v>
      </c>
      <c r="I129" s="1">
        <v>661</v>
      </c>
      <c r="J129" s="1">
        <v>0</v>
      </c>
      <c r="K129" s="1">
        <v>7054.5</v>
      </c>
      <c r="L129" s="1">
        <v>0</v>
      </c>
      <c r="M129" s="1">
        <v>567.13</v>
      </c>
      <c r="N129" s="1">
        <v>567.13</v>
      </c>
      <c r="O129" s="1">
        <v>49.58</v>
      </c>
      <c r="P129" s="1">
        <v>0</v>
      </c>
      <c r="Q129" s="1">
        <v>600</v>
      </c>
      <c r="R129" s="1">
        <v>-0.05</v>
      </c>
      <c r="S129" s="1">
        <v>345.33</v>
      </c>
      <c r="T129" s="1">
        <v>0</v>
      </c>
      <c r="U129" s="1">
        <v>570.11</v>
      </c>
      <c r="V129" s="1">
        <v>2379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4511.1000000000004</v>
      </c>
      <c r="AG129" s="1">
        <v>2543.4</v>
      </c>
      <c r="AH129" s="1">
        <v>332.22</v>
      </c>
      <c r="AI129" s="1">
        <v>141.09</v>
      </c>
      <c r="AJ129" s="1">
        <v>332.22</v>
      </c>
      <c r="AK129" s="1">
        <v>0</v>
      </c>
      <c r="AL129" s="1">
        <v>473.31</v>
      </c>
    </row>
    <row r="130" spans="1:38" x14ac:dyDescent="0.2">
      <c r="A130" s="2" t="s">
        <v>268</v>
      </c>
      <c r="B130" s="1" t="s">
        <v>269</v>
      </c>
      <c r="C130" s="1">
        <v>7348.95</v>
      </c>
      <c r="D130" s="1">
        <v>979.86</v>
      </c>
      <c r="E130" s="1">
        <v>775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9103.81</v>
      </c>
      <c r="L130" s="1">
        <v>0</v>
      </c>
      <c r="M130" s="1">
        <v>956.01</v>
      </c>
      <c r="N130" s="1">
        <v>956.01</v>
      </c>
      <c r="O130" s="1">
        <v>73.489999999999995</v>
      </c>
      <c r="P130" s="1">
        <v>1152.3800000000001</v>
      </c>
      <c r="Q130" s="1">
        <v>1500</v>
      </c>
      <c r="R130" s="1">
        <v>-0.04</v>
      </c>
      <c r="S130" s="1">
        <v>0</v>
      </c>
      <c r="T130" s="1">
        <v>0</v>
      </c>
      <c r="U130" s="1">
        <v>845.12</v>
      </c>
      <c r="V130" s="1">
        <v>1929.25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6456.21</v>
      </c>
      <c r="AG130" s="1">
        <v>2647.6</v>
      </c>
      <c r="AH130" s="1">
        <v>332.22</v>
      </c>
      <c r="AI130" s="1">
        <v>182.08</v>
      </c>
      <c r="AJ130" s="1">
        <v>332.22</v>
      </c>
      <c r="AK130" s="1">
        <v>0</v>
      </c>
      <c r="AL130" s="1">
        <v>514.29999999999995</v>
      </c>
    </row>
    <row r="131" spans="1:38" x14ac:dyDescent="0.2">
      <c r="A131" s="2" t="s">
        <v>270</v>
      </c>
      <c r="B131" s="1" t="s">
        <v>271</v>
      </c>
      <c r="C131" s="1">
        <v>5371.5</v>
      </c>
      <c r="D131" s="1">
        <v>716.2</v>
      </c>
      <c r="E131" s="1">
        <v>775</v>
      </c>
      <c r="F131" s="1">
        <v>0</v>
      </c>
      <c r="G131" s="1">
        <v>750</v>
      </c>
      <c r="H131" s="1">
        <v>0</v>
      </c>
      <c r="I131" s="1">
        <v>0</v>
      </c>
      <c r="J131" s="1">
        <v>0</v>
      </c>
      <c r="K131" s="1">
        <v>7612.7</v>
      </c>
      <c r="L131" s="1">
        <v>0</v>
      </c>
      <c r="M131" s="1">
        <v>665.17</v>
      </c>
      <c r="N131" s="1">
        <v>665.17</v>
      </c>
      <c r="O131" s="1">
        <v>53.72</v>
      </c>
      <c r="P131" s="1">
        <v>0</v>
      </c>
      <c r="Q131" s="1">
        <v>600</v>
      </c>
      <c r="R131" s="1">
        <v>-0.12</v>
      </c>
      <c r="S131" s="1">
        <v>0</v>
      </c>
      <c r="T131" s="1">
        <v>0</v>
      </c>
      <c r="U131" s="1">
        <v>617.73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1936.5</v>
      </c>
      <c r="AG131" s="1">
        <v>5676.2</v>
      </c>
      <c r="AH131" s="1">
        <v>332.22</v>
      </c>
      <c r="AI131" s="1">
        <v>152.25</v>
      </c>
      <c r="AJ131" s="1">
        <v>332.22</v>
      </c>
      <c r="AK131" s="1">
        <v>0</v>
      </c>
      <c r="AL131" s="1">
        <v>484.47</v>
      </c>
    </row>
    <row r="132" spans="1:38" x14ac:dyDescent="0.2">
      <c r="A132" s="2" t="s">
        <v>272</v>
      </c>
      <c r="B132" s="1" t="s">
        <v>273</v>
      </c>
      <c r="C132" s="1">
        <v>4957.5</v>
      </c>
      <c r="D132" s="1">
        <v>661</v>
      </c>
      <c r="E132" s="1">
        <v>775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6393.5</v>
      </c>
      <c r="L132" s="1">
        <v>0</v>
      </c>
      <c r="M132" s="1">
        <v>461.37</v>
      </c>
      <c r="N132" s="1">
        <v>461.37</v>
      </c>
      <c r="O132" s="1">
        <v>49.58</v>
      </c>
      <c r="P132" s="1">
        <v>0</v>
      </c>
      <c r="Q132" s="1">
        <v>600</v>
      </c>
      <c r="R132" s="1">
        <v>0.05</v>
      </c>
      <c r="S132" s="1">
        <v>243.79</v>
      </c>
      <c r="T132" s="1">
        <v>0</v>
      </c>
      <c r="U132" s="1">
        <v>570.11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1924.9</v>
      </c>
      <c r="AG132" s="1">
        <v>4468.6000000000004</v>
      </c>
      <c r="AH132" s="1">
        <v>332.22</v>
      </c>
      <c r="AI132" s="1">
        <v>127.87</v>
      </c>
      <c r="AJ132" s="1">
        <v>332.22</v>
      </c>
      <c r="AK132" s="1">
        <v>0</v>
      </c>
      <c r="AL132" s="1">
        <v>460.09</v>
      </c>
    </row>
    <row r="133" spans="1:38" x14ac:dyDescent="0.2">
      <c r="A133" s="2" t="s">
        <v>274</v>
      </c>
      <c r="B133" s="1" t="s">
        <v>275</v>
      </c>
      <c r="C133" s="1">
        <v>6624.75</v>
      </c>
      <c r="D133" s="1">
        <v>883.3</v>
      </c>
      <c r="E133" s="1">
        <v>775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8283.0499999999993</v>
      </c>
      <c r="L133" s="1">
        <v>0</v>
      </c>
      <c r="M133" s="1">
        <v>785.3</v>
      </c>
      <c r="N133" s="1">
        <v>785.3</v>
      </c>
      <c r="O133" s="1">
        <v>66.25</v>
      </c>
      <c r="P133" s="1">
        <v>288.10000000000002</v>
      </c>
      <c r="Q133" s="1">
        <v>300</v>
      </c>
      <c r="R133" s="1">
        <v>0.05</v>
      </c>
      <c r="S133" s="1">
        <v>0</v>
      </c>
      <c r="T133" s="1">
        <v>0</v>
      </c>
      <c r="U133" s="1">
        <v>761.85</v>
      </c>
      <c r="V133" s="1">
        <v>2346.6999999999998</v>
      </c>
      <c r="W133" s="1">
        <v>0</v>
      </c>
      <c r="X133" s="1">
        <v>0</v>
      </c>
      <c r="Y133" s="1">
        <v>0</v>
      </c>
      <c r="Z133" s="1">
        <v>0</v>
      </c>
      <c r="AA133" s="1">
        <v>100</v>
      </c>
      <c r="AB133" s="1">
        <v>0</v>
      </c>
      <c r="AC133" s="1">
        <v>0</v>
      </c>
      <c r="AD133" s="1">
        <v>0</v>
      </c>
      <c r="AE133" s="1">
        <v>0</v>
      </c>
      <c r="AF133" s="1">
        <v>4648.25</v>
      </c>
      <c r="AG133" s="1">
        <v>3634.8</v>
      </c>
      <c r="AH133" s="1">
        <v>332.22</v>
      </c>
      <c r="AI133" s="1">
        <v>165.66</v>
      </c>
      <c r="AJ133" s="1">
        <v>332.22</v>
      </c>
      <c r="AK133" s="1">
        <v>0</v>
      </c>
      <c r="AL133" s="1">
        <v>497.88</v>
      </c>
    </row>
    <row r="134" spans="1:38" x14ac:dyDescent="0.2">
      <c r="A134" s="2" t="s">
        <v>276</v>
      </c>
      <c r="B134" s="1" t="s">
        <v>277</v>
      </c>
      <c r="C134" s="1">
        <v>7348.95</v>
      </c>
      <c r="D134" s="1">
        <v>979.86</v>
      </c>
      <c r="E134" s="1">
        <v>775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9103.81</v>
      </c>
      <c r="L134" s="1">
        <v>0</v>
      </c>
      <c r="M134" s="1">
        <v>956.01</v>
      </c>
      <c r="N134" s="1">
        <v>956.01</v>
      </c>
      <c r="O134" s="1">
        <v>73.489999999999995</v>
      </c>
      <c r="P134" s="1">
        <v>0</v>
      </c>
      <c r="Q134" s="1">
        <v>0</v>
      </c>
      <c r="R134" s="1">
        <v>-0.01</v>
      </c>
      <c r="S134" s="1">
        <v>0</v>
      </c>
      <c r="T134" s="1">
        <v>0</v>
      </c>
      <c r="U134" s="1">
        <v>845.12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1874.61</v>
      </c>
      <c r="AG134" s="1">
        <v>7229.2</v>
      </c>
      <c r="AH134" s="1">
        <v>332.22</v>
      </c>
      <c r="AI134" s="1">
        <v>182.08</v>
      </c>
      <c r="AJ134" s="1">
        <v>332.22</v>
      </c>
      <c r="AK134" s="1">
        <v>0</v>
      </c>
      <c r="AL134" s="1">
        <v>514.29999999999995</v>
      </c>
    </row>
    <row r="135" spans="1:38" x14ac:dyDescent="0.2">
      <c r="A135" s="2" t="s">
        <v>278</v>
      </c>
      <c r="B135" s="1" t="s">
        <v>279</v>
      </c>
      <c r="C135" s="1">
        <v>7348.95</v>
      </c>
      <c r="D135" s="1">
        <v>979.86</v>
      </c>
      <c r="E135" s="1">
        <v>775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9103.81</v>
      </c>
      <c r="L135" s="1">
        <v>0</v>
      </c>
      <c r="M135" s="1">
        <v>956.01</v>
      </c>
      <c r="N135" s="1">
        <v>956.01</v>
      </c>
      <c r="O135" s="1">
        <v>73.489999999999995</v>
      </c>
      <c r="P135" s="1">
        <v>0</v>
      </c>
      <c r="Q135" s="1">
        <v>500</v>
      </c>
      <c r="R135" s="1">
        <v>-0.01</v>
      </c>
      <c r="S135" s="1">
        <v>0</v>
      </c>
      <c r="T135" s="1">
        <v>0</v>
      </c>
      <c r="U135" s="1">
        <v>845.12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2374.61</v>
      </c>
      <c r="AG135" s="1">
        <v>6729.2</v>
      </c>
      <c r="AH135" s="1">
        <v>332.22</v>
      </c>
      <c r="AI135" s="1">
        <v>182.08</v>
      </c>
      <c r="AJ135" s="1">
        <v>332.22</v>
      </c>
      <c r="AK135" s="1">
        <v>0</v>
      </c>
      <c r="AL135" s="1">
        <v>514.29999999999995</v>
      </c>
    </row>
    <row r="136" spans="1:38" x14ac:dyDescent="0.2">
      <c r="A136" s="2" t="s">
        <v>280</v>
      </c>
      <c r="B136" s="1" t="s">
        <v>281</v>
      </c>
      <c r="C136" s="1">
        <v>5553</v>
      </c>
      <c r="D136" s="1">
        <v>751.58</v>
      </c>
      <c r="E136" s="1">
        <v>775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7079.58</v>
      </c>
      <c r="L136" s="1">
        <v>0</v>
      </c>
      <c r="M136" s="1">
        <v>571.14</v>
      </c>
      <c r="N136" s="1">
        <v>571.14</v>
      </c>
      <c r="O136" s="1">
        <v>56.37</v>
      </c>
      <c r="P136" s="1">
        <v>327.78</v>
      </c>
      <c r="Q136" s="1">
        <v>1000</v>
      </c>
      <c r="R136" s="1">
        <v>0.06</v>
      </c>
      <c r="S136" s="1">
        <v>206.66</v>
      </c>
      <c r="T136" s="1">
        <v>1468.54</v>
      </c>
      <c r="U136" s="1">
        <v>648.23</v>
      </c>
      <c r="V136" s="1">
        <v>1798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6076.78</v>
      </c>
      <c r="AG136" s="1">
        <v>1002.8</v>
      </c>
      <c r="AH136" s="1">
        <v>332.22</v>
      </c>
      <c r="AI136" s="1">
        <v>141.59</v>
      </c>
      <c r="AJ136" s="1">
        <v>332.22</v>
      </c>
      <c r="AK136" s="1">
        <v>0</v>
      </c>
      <c r="AL136" s="1">
        <v>473.81</v>
      </c>
    </row>
    <row r="137" spans="1:38" x14ac:dyDescent="0.2">
      <c r="A137" s="2" t="s">
        <v>282</v>
      </c>
      <c r="B137" s="1" t="s">
        <v>283</v>
      </c>
      <c r="C137" s="1">
        <v>7348.95</v>
      </c>
      <c r="D137" s="1">
        <v>979.86</v>
      </c>
      <c r="E137" s="1">
        <v>775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9103.81</v>
      </c>
      <c r="L137" s="1">
        <v>0</v>
      </c>
      <c r="M137" s="1">
        <v>956.01</v>
      </c>
      <c r="N137" s="1">
        <v>956.01</v>
      </c>
      <c r="O137" s="1">
        <v>73.489999999999995</v>
      </c>
      <c r="P137" s="1">
        <v>0</v>
      </c>
      <c r="Q137" s="1">
        <v>500</v>
      </c>
      <c r="R137" s="1">
        <v>-0.01</v>
      </c>
      <c r="S137" s="1">
        <v>0</v>
      </c>
      <c r="T137" s="1">
        <v>0</v>
      </c>
      <c r="U137" s="1">
        <v>845.12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2374.61</v>
      </c>
      <c r="AG137" s="1">
        <v>6729.2</v>
      </c>
      <c r="AH137" s="1">
        <v>332.22</v>
      </c>
      <c r="AI137" s="1">
        <v>182.08</v>
      </c>
      <c r="AJ137" s="1">
        <v>332.22</v>
      </c>
      <c r="AK137" s="1">
        <v>0</v>
      </c>
      <c r="AL137" s="1">
        <v>514.29999999999995</v>
      </c>
    </row>
    <row r="138" spans="1:38" x14ac:dyDescent="0.2">
      <c r="A138" s="2" t="s">
        <v>284</v>
      </c>
      <c r="B138" s="1" t="s">
        <v>285</v>
      </c>
      <c r="C138" s="1">
        <v>5120.1000000000004</v>
      </c>
      <c r="D138" s="1">
        <v>682.68</v>
      </c>
      <c r="E138" s="1">
        <v>775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6577.78</v>
      </c>
      <c r="L138" s="1">
        <v>0</v>
      </c>
      <c r="M138" s="1">
        <v>490.85</v>
      </c>
      <c r="N138" s="1">
        <v>490.85</v>
      </c>
      <c r="O138" s="1">
        <v>51.2</v>
      </c>
      <c r="P138" s="1">
        <v>0</v>
      </c>
      <c r="Q138" s="1">
        <v>700</v>
      </c>
      <c r="R138" s="1">
        <v>-0.08</v>
      </c>
      <c r="S138" s="1">
        <v>0</v>
      </c>
      <c r="T138" s="1">
        <v>0</v>
      </c>
      <c r="U138" s="1">
        <v>588.80999999999995</v>
      </c>
      <c r="V138" s="1">
        <v>1665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3495.78</v>
      </c>
      <c r="AG138" s="1">
        <v>3082</v>
      </c>
      <c r="AH138" s="1">
        <v>332.22</v>
      </c>
      <c r="AI138" s="1">
        <v>131.56</v>
      </c>
      <c r="AJ138" s="1">
        <v>332.22</v>
      </c>
      <c r="AK138" s="1">
        <v>0</v>
      </c>
      <c r="AL138" s="1">
        <v>463.78</v>
      </c>
    </row>
    <row r="139" spans="1:38" x14ac:dyDescent="0.2">
      <c r="A139" s="2" t="s">
        <v>286</v>
      </c>
      <c r="B139" s="1" t="s">
        <v>287</v>
      </c>
      <c r="C139" s="1">
        <v>5371.5</v>
      </c>
      <c r="D139" s="1">
        <v>716.2</v>
      </c>
      <c r="E139" s="1">
        <v>775</v>
      </c>
      <c r="F139" s="1">
        <v>0</v>
      </c>
      <c r="G139" s="1">
        <v>750</v>
      </c>
      <c r="H139" s="1">
        <v>0</v>
      </c>
      <c r="I139" s="1">
        <v>0</v>
      </c>
      <c r="J139" s="1">
        <v>0</v>
      </c>
      <c r="K139" s="1">
        <v>7612.7</v>
      </c>
      <c r="L139" s="1">
        <v>0</v>
      </c>
      <c r="M139" s="1">
        <v>665.17</v>
      </c>
      <c r="N139" s="1">
        <v>665.17</v>
      </c>
      <c r="O139" s="1">
        <v>53.72</v>
      </c>
      <c r="P139" s="1">
        <v>0</v>
      </c>
      <c r="Q139" s="1">
        <v>500</v>
      </c>
      <c r="R139" s="1">
        <v>-0.12</v>
      </c>
      <c r="S139" s="1">
        <v>0</v>
      </c>
      <c r="T139" s="1">
        <v>0</v>
      </c>
      <c r="U139" s="1">
        <v>617.73</v>
      </c>
      <c r="V139" s="1">
        <v>2000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3836.5</v>
      </c>
      <c r="AG139" s="1">
        <v>3776.2</v>
      </c>
      <c r="AH139" s="1">
        <v>332.22</v>
      </c>
      <c r="AI139" s="1">
        <v>152.25</v>
      </c>
      <c r="AJ139" s="1">
        <v>332.22</v>
      </c>
      <c r="AK139" s="1">
        <v>0</v>
      </c>
      <c r="AL139" s="1">
        <v>484.47</v>
      </c>
    </row>
    <row r="140" spans="1:38" x14ac:dyDescent="0.2">
      <c r="A140" s="2" t="s">
        <v>288</v>
      </c>
      <c r="B140" s="1" t="s">
        <v>289</v>
      </c>
      <c r="C140" s="1">
        <v>7348.95</v>
      </c>
      <c r="D140" s="1">
        <v>979.86</v>
      </c>
      <c r="E140" s="1">
        <v>775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9103.81</v>
      </c>
      <c r="L140" s="1">
        <v>0</v>
      </c>
      <c r="M140" s="1">
        <v>956.01</v>
      </c>
      <c r="N140" s="1">
        <v>956.01</v>
      </c>
      <c r="O140" s="1">
        <v>73.489999999999995</v>
      </c>
      <c r="P140" s="1">
        <v>825.88</v>
      </c>
      <c r="Q140" s="1">
        <v>700</v>
      </c>
      <c r="R140" s="1">
        <v>0.11</v>
      </c>
      <c r="S140" s="1">
        <v>0</v>
      </c>
      <c r="T140" s="1">
        <v>0</v>
      </c>
      <c r="U140" s="1">
        <v>845.12</v>
      </c>
      <c r="V140" s="1">
        <v>3527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6927.61</v>
      </c>
      <c r="AG140" s="1">
        <v>2176.1999999999998</v>
      </c>
      <c r="AH140" s="1">
        <v>332.22</v>
      </c>
      <c r="AI140" s="1">
        <v>182.08</v>
      </c>
      <c r="AJ140" s="1">
        <v>332.22</v>
      </c>
      <c r="AK140" s="1">
        <v>0</v>
      </c>
      <c r="AL140" s="1">
        <v>514.29999999999995</v>
      </c>
    </row>
    <row r="141" spans="1:38" x14ac:dyDescent="0.2">
      <c r="A141" s="2" t="s">
        <v>290</v>
      </c>
      <c r="B141" s="1" t="s">
        <v>291</v>
      </c>
      <c r="C141" s="1">
        <v>7348.95</v>
      </c>
      <c r="D141" s="1">
        <v>979.86</v>
      </c>
      <c r="E141" s="1">
        <v>775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9103.81</v>
      </c>
      <c r="L141" s="1">
        <v>0</v>
      </c>
      <c r="M141" s="1">
        <v>956.01</v>
      </c>
      <c r="N141" s="1">
        <v>956.01</v>
      </c>
      <c r="O141" s="1">
        <v>73.489999999999995</v>
      </c>
      <c r="P141" s="1">
        <v>0</v>
      </c>
      <c r="Q141" s="1">
        <v>0</v>
      </c>
      <c r="R141" s="1">
        <v>-0.01</v>
      </c>
      <c r="S141" s="1">
        <v>0</v>
      </c>
      <c r="T141" s="1">
        <v>0</v>
      </c>
      <c r="U141" s="1">
        <v>845.12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1874.61</v>
      </c>
      <c r="AG141" s="1">
        <v>7229.2</v>
      </c>
      <c r="AH141" s="1">
        <v>332.22</v>
      </c>
      <c r="AI141" s="1">
        <v>182.08</v>
      </c>
      <c r="AJ141" s="1">
        <v>332.22</v>
      </c>
      <c r="AK141" s="1">
        <v>0</v>
      </c>
      <c r="AL141" s="1">
        <v>514.29999999999995</v>
      </c>
    </row>
    <row r="142" spans="1:38" x14ac:dyDescent="0.2">
      <c r="A142" s="2" t="s">
        <v>292</v>
      </c>
      <c r="B142" s="1" t="s">
        <v>293</v>
      </c>
      <c r="C142" s="1">
        <v>5371.5</v>
      </c>
      <c r="D142" s="1">
        <v>716.2</v>
      </c>
      <c r="E142" s="1">
        <v>775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6862.7</v>
      </c>
      <c r="L142" s="1">
        <v>0</v>
      </c>
      <c r="M142" s="1">
        <v>536.44000000000005</v>
      </c>
      <c r="N142" s="1">
        <v>536.44000000000005</v>
      </c>
      <c r="O142" s="1">
        <v>53.72</v>
      </c>
      <c r="P142" s="1">
        <v>0</v>
      </c>
      <c r="Q142" s="1">
        <v>700</v>
      </c>
      <c r="R142" s="1">
        <v>0.01</v>
      </c>
      <c r="S142" s="1">
        <v>0</v>
      </c>
      <c r="T142" s="1">
        <v>0</v>
      </c>
      <c r="U142" s="1">
        <v>617.73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1907.9</v>
      </c>
      <c r="AG142" s="1">
        <v>4954.8</v>
      </c>
      <c r="AH142" s="1">
        <v>332.22</v>
      </c>
      <c r="AI142" s="1">
        <v>137.25</v>
      </c>
      <c r="AJ142" s="1">
        <v>332.22</v>
      </c>
      <c r="AK142" s="1">
        <v>0</v>
      </c>
      <c r="AL142" s="1">
        <v>469.47</v>
      </c>
    </row>
    <row r="143" spans="1:38" x14ac:dyDescent="0.2">
      <c r="A143" s="2" t="s">
        <v>294</v>
      </c>
      <c r="B143" s="1" t="s">
        <v>295</v>
      </c>
      <c r="C143" s="1">
        <v>5120.1000000000004</v>
      </c>
      <c r="D143" s="1">
        <v>682.68</v>
      </c>
      <c r="E143" s="1">
        <v>775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6577.78</v>
      </c>
      <c r="L143" s="1">
        <v>0</v>
      </c>
      <c r="M143" s="1">
        <v>490.85</v>
      </c>
      <c r="N143" s="1">
        <v>490.85</v>
      </c>
      <c r="O143" s="1">
        <v>51.2</v>
      </c>
      <c r="P143" s="1">
        <v>0</v>
      </c>
      <c r="Q143" s="1">
        <v>1000</v>
      </c>
      <c r="R143" s="1">
        <v>-0.08</v>
      </c>
      <c r="S143" s="1">
        <v>0</v>
      </c>
      <c r="T143" s="1">
        <v>0</v>
      </c>
      <c r="U143" s="1">
        <v>588.80999999999995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2130.7800000000002</v>
      </c>
      <c r="AG143" s="1">
        <v>4447</v>
      </c>
      <c r="AH143" s="1">
        <v>332.22</v>
      </c>
      <c r="AI143" s="1">
        <v>131.56</v>
      </c>
      <c r="AJ143" s="1">
        <v>332.22</v>
      </c>
      <c r="AK143" s="1">
        <v>0</v>
      </c>
      <c r="AL143" s="1">
        <v>463.78</v>
      </c>
    </row>
    <row r="144" spans="1:38" x14ac:dyDescent="0.2">
      <c r="A144" s="2" t="s">
        <v>296</v>
      </c>
      <c r="B144" s="1" t="s">
        <v>297</v>
      </c>
      <c r="C144" s="1">
        <v>5371.5</v>
      </c>
      <c r="D144" s="1">
        <v>716.2</v>
      </c>
      <c r="E144" s="1">
        <v>775</v>
      </c>
      <c r="F144" s="1">
        <v>0</v>
      </c>
      <c r="G144" s="1">
        <v>750</v>
      </c>
      <c r="H144" s="1">
        <v>0</v>
      </c>
      <c r="I144" s="1">
        <v>0</v>
      </c>
      <c r="J144" s="1">
        <v>0</v>
      </c>
      <c r="K144" s="1">
        <v>7612.7</v>
      </c>
      <c r="L144" s="1">
        <v>0</v>
      </c>
      <c r="M144" s="1">
        <v>665.17</v>
      </c>
      <c r="N144" s="1">
        <v>665.17</v>
      </c>
      <c r="O144" s="1">
        <v>53.72</v>
      </c>
      <c r="P144" s="1">
        <v>478.08</v>
      </c>
      <c r="Q144" s="1">
        <v>500</v>
      </c>
      <c r="R144" s="1">
        <v>0</v>
      </c>
      <c r="S144" s="1">
        <v>0</v>
      </c>
      <c r="T144" s="1">
        <v>0</v>
      </c>
      <c r="U144" s="1">
        <v>617.73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2314.6999999999998</v>
      </c>
      <c r="AG144" s="1">
        <v>5298</v>
      </c>
      <c r="AH144" s="1">
        <v>332.22</v>
      </c>
      <c r="AI144" s="1">
        <v>152.25</v>
      </c>
      <c r="AJ144" s="1">
        <v>332.22</v>
      </c>
      <c r="AK144" s="1">
        <v>0</v>
      </c>
      <c r="AL144" s="1">
        <v>484.47</v>
      </c>
    </row>
    <row r="145" spans="1:38" x14ac:dyDescent="0.2">
      <c r="A145" s="2" t="s">
        <v>298</v>
      </c>
      <c r="B145" s="1" t="s">
        <v>299</v>
      </c>
      <c r="C145" s="1">
        <v>5371.5</v>
      </c>
      <c r="D145" s="1">
        <v>716.2</v>
      </c>
      <c r="E145" s="1">
        <v>775</v>
      </c>
      <c r="F145" s="1">
        <v>0</v>
      </c>
      <c r="G145" s="1">
        <v>750</v>
      </c>
      <c r="H145" s="1">
        <v>0</v>
      </c>
      <c r="I145" s="1">
        <v>0</v>
      </c>
      <c r="J145" s="1">
        <v>0</v>
      </c>
      <c r="K145" s="1">
        <v>7612.7</v>
      </c>
      <c r="L145" s="1">
        <v>0</v>
      </c>
      <c r="M145" s="1">
        <v>665.17</v>
      </c>
      <c r="N145" s="1">
        <v>665.17</v>
      </c>
      <c r="O145" s="1">
        <v>53.72</v>
      </c>
      <c r="P145" s="1">
        <v>0</v>
      </c>
      <c r="Q145" s="1">
        <v>300</v>
      </c>
      <c r="R145" s="1">
        <v>-0.12</v>
      </c>
      <c r="S145" s="1">
        <v>0</v>
      </c>
      <c r="T145" s="1">
        <v>0</v>
      </c>
      <c r="U145" s="1">
        <v>617.73</v>
      </c>
      <c r="V145" s="1">
        <v>1181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2817.5</v>
      </c>
      <c r="AG145" s="1">
        <v>4795.2</v>
      </c>
      <c r="AH145" s="1">
        <v>332.22</v>
      </c>
      <c r="AI145" s="1">
        <v>152.25</v>
      </c>
      <c r="AJ145" s="1">
        <v>332.22</v>
      </c>
      <c r="AK145" s="1">
        <v>0</v>
      </c>
      <c r="AL145" s="1">
        <v>484.47</v>
      </c>
    </row>
    <row r="146" spans="1:38" x14ac:dyDescent="0.2">
      <c r="A146" s="2" t="s">
        <v>300</v>
      </c>
      <c r="B146" s="1" t="s">
        <v>301</v>
      </c>
      <c r="C146" s="1">
        <v>7348.95</v>
      </c>
      <c r="D146" s="1">
        <v>979.86</v>
      </c>
      <c r="E146" s="1">
        <v>775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9103.81</v>
      </c>
      <c r="L146" s="1">
        <v>0</v>
      </c>
      <c r="M146" s="1">
        <v>956.01</v>
      </c>
      <c r="N146" s="1">
        <v>956.01</v>
      </c>
      <c r="O146" s="1">
        <v>73.489999999999995</v>
      </c>
      <c r="P146" s="1">
        <v>0</v>
      </c>
      <c r="Q146" s="1">
        <v>400</v>
      </c>
      <c r="R146" s="1">
        <v>-0.02</v>
      </c>
      <c r="S146" s="1">
        <v>0</v>
      </c>
      <c r="T146" s="1">
        <v>0</v>
      </c>
      <c r="U146" s="1">
        <v>845.13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2274.61</v>
      </c>
      <c r="AG146" s="1">
        <v>6829.2</v>
      </c>
      <c r="AH146" s="1">
        <v>332.22</v>
      </c>
      <c r="AI146" s="1">
        <v>182.08</v>
      </c>
      <c r="AJ146" s="1">
        <v>332.22</v>
      </c>
      <c r="AK146" s="1">
        <v>0</v>
      </c>
      <c r="AL146" s="1">
        <v>514.29999999999995</v>
      </c>
    </row>
    <row r="147" spans="1:38" x14ac:dyDescent="0.2">
      <c r="A147" s="2" t="s">
        <v>302</v>
      </c>
      <c r="B147" s="1" t="s">
        <v>303</v>
      </c>
      <c r="C147" s="1">
        <v>5553</v>
      </c>
      <c r="D147" s="1">
        <v>740.4</v>
      </c>
      <c r="E147" s="1">
        <v>775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7068.4</v>
      </c>
      <c r="L147" s="1">
        <v>0</v>
      </c>
      <c r="M147" s="1">
        <v>569.35</v>
      </c>
      <c r="N147" s="1">
        <v>569.35</v>
      </c>
      <c r="O147" s="1">
        <v>55.53</v>
      </c>
      <c r="P147" s="1">
        <v>0</v>
      </c>
      <c r="Q147" s="1">
        <v>500</v>
      </c>
      <c r="R147" s="1">
        <v>-0.08</v>
      </c>
      <c r="S147" s="1">
        <v>0</v>
      </c>
      <c r="T147" s="1">
        <v>0</v>
      </c>
      <c r="U147" s="1">
        <v>638.6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1763.4</v>
      </c>
      <c r="AG147" s="1">
        <v>5305</v>
      </c>
      <c r="AH147" s="1">
        <v>332.22</v>
      </c>
      <c r="AI147" s="1">
        <v>141.37</v>
      </c>
      <c r="AJ147" s="1">
        <v>332.22</v>
      </c>
      <c r="AK147" s="1">
        <v>0</v>
      </c>
      <c r="AL147" s="1">
        <v>473.59</v>
      </c>
    </row>
    <row r="148" spans="1:38" x14ac:dyDescent="0.2">
      <c r="A148" s="2" t="s">
        <v>304</v>
      </c>
      <c r="B148" s="1" t="s">
        <v>305</v>
      </c>
      <c r="C148" s="1">
        <v>6624.75</v>
      </c>
      <c r="D148" s="1">
        <v>883.3</v>
      </c>
      <c r="E148" s="1">
        <v>775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8283.0499999999993</v>
      </c>
      <c r="L148" s="1">
        <v>0</v>
      </c>
      <c r="M148" s="1">
        <v>785.3</v>
      </c>
      <c r="N148" s="1">
        <v>785.3</v>
      </c>
      <c r="O148" s="1">
        <v>66.25</v>
      </c>
      <c r="P148" s="1">
        <v>939.47</v>
      </c>
      <c r="Q148" s="1">
        <v>250</v>
      </c>
      <c r="R148" s="1">
        <v>-7.0000000000000007E-2</v>
      </c>
      <c r="S148" s="1">
        <v>0</v>
      </c>
      <c r="T148" s="1">
        <v>0</v>
      </c>
      <c r="U148" s="1">
        <v>761.85</v>
      </c>
      <c r="V148" s="1">
        <v>0</v>
      </c>
      <c r="W148" s="1">
        <v>2627.52</v>
      </c>
      <c r="X148" s="1">
        <v>71.33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5501.65</v>
      </c>
      <c r="AG148" s="1">
        <v>2781.4</v>
      </c>
      <c r="AH148" s="1">
        <v>332.22</v>
      </c>
      <c r="AI148" s="1">
        <v>165.66</v>
      </c>
      <c r="AJ148" s="1">
        <v>332.22</v>
      </c>
      <c r="AK148" s="1">
        <v>0</v>
      </c>
      <c r="AL148" s="1">
        <v>497.88</v>
      </c>
    </row>
    <row r="149" spans="1:38" x14ac:dyDescent="0.2">
      <c r="A149" s="2" t="s">
        <v>306</v>
      </c>
      <c r="B149" s="1" t="s">
        <v>307</v>
      </c>
      <c r="C149" s="1">
        <v>5371.5</v>
      </c>
      <c r="D149" s="1">
        <v>716.2</v>
      </c>
      <c r="E149" s="1">
        <v>775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6862.7</v>
      </c>
      <c r="L149" s="1">
        <v>0</v>
      </c>
      <c r="M149" s="1">
        <v>536.44000000000005</v>
      </c>
      <c r="N149" s="1">
        <v>536.44000000000005</v>
      </c>
      <c r="O149" s="1">
        <v>53.72</v>
      </c>
      <c r="P149" s="1">
        <v>0</v>
      </c>
      <c r="Q149" s="1">
        <v>1200</v>
      </c>
      <c r="R149" s="1">
        <v>0.01</v>
      </c>
      <c r="S149" s="1">
        <v>0</v>
      </c>
      <c r="T149" s="1">
        <v>0</v>
      </c>
      <c r="U149" s="1">
        <v>617.73</v>
      </c>
      <c r="V149" s="1">
        <v>880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3287.9</v>
      </c>
      <c r="AG149" s="1">
        <v>3574.8</v>
      </c>
      <c r="AH149" s="1">
        <v>332.22</v>
      </c>
      <c r="AI149" s="1">
        <v>137.25</v>
      </c>
      <c r="AJ149" s="1">
        <v>332.22</v>
      </c>
      <c r="AK149" s="1">
        <v>0</v>
      </c>
      <c r="AL149" s="1">
        <v>469.47</v>
      </c>
    </row>
    <row r="150" spans="1:38" x14ac:dyDescent="0.2">
      <c r="A150" s="2" t="s">
        <v>308</v>
      </c>
      <c r="B150" s="1" t="s">
        <v>309</v>
      </c>
      <c r="C150" s="1">
        <v>5371.5</v>
      </c>
      <c r="D150" s="1">
        <v>716.2</v>
      </c>
      <c r="E150" s="1">
        <v>775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6862.7</v>
      </c>
      <c r="L150" s="1">
        <v>0</v>
      </c>
      <c r="M150" s="1">
        <v>536.44000000000005</v>
      </c>
      <c r="N150" s="1">
        <v>536.44000000000005</v>
      </c>
      <c r="O150" s="1">
        <v>53.72</v>
      </c>
      <c r="P150" s="1">
        <v>1088.22</v>
      </c>
      <c r="Q150" s="1">
        <v>1500</v>
      </c>
      <c r="R150" s="1">
        <v>-0.01</v>
      </c>
      <c r="S150" s="1">
        <v>0</v>
      </c>
      <c r="T150" s="1">
        <v>0</v>
      </c>
      <c r="U150" s="1">
        <v>617.73</v>
      </c>
      <c r="V150" s="1">
        <v>715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4511.1000000000004</v>
      </c>
      <c r="AG150" s="1">
        <v>2351.6</v>
      </c>
      <c r="AH150" s="1">
        <v>332.22</v>
      </c>
      <c r="AI150" s="1">
        <v>137.25</v>
      </c>
      <c r="AJ150" s="1">
        <v>332.22</v>
      </c>
      <c r="AK150" s="1">
        <v>0</v>
      </c>
      <c r="AL150" s="1">
        <v>469.47</v>
      </c>
    </row>
    <row r="151" spans="1:38" x14ac:dyDescent="0.2">
      <c r="A151" s="2" t="s">
        <v>310</v>
      </c>
      <c r="B151" s="1" t="s">
        <v>311</v>
      </c>
      <c r="C151" s="1">
        <v>17500.05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17500.05</v>
      </c>
      <c r="L151" s="1">
        <v>0</v>
      </c>
      <c r="M151" s="1">
        <v>2960.07</v>
      </c>
      <c r="N151" s="1">
        <v>2960.07</v>
      </c>
      <c r="O151" s="1">
        <v>0</v>
      </c>
      <c r="P151" s="1">
        <v>0</v>
      </c>
      <c r="Q151" s="1">
        <v>0</v>
      </c>
      <c r="R151" s="1">
        <v>0.08</v>
      </c>
      <c r="S151" s="1">
        <v>0</v>
      </c>
      <c r="T151" s="1">
        <v>0</v>
      </c>
      <c r="U151" s="1">
        <v>2012.5</v>
      </c>
      <c r="V151" s="1">
        <v>3334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8306.65</v>
      </c>
      <c r="AG151" s="1">
        <v>9193.4</v>
      </c>
      <c r="AH151" s="1">
        <v>332.22</v>
      </c>
      <c r="AI151" s="1">
        <v>350</v>
      </c>
      <c r="AJ151" s="1">
        <v>332.22</v>
      </c>
      <c r="AK151" s="1">
        <v>0</v>
      </c>
      <c r="AL151" s="1">
        <v>682.22</v>
      </c>
    </row>
    <row r="152" spans="1:38" x14ac:dyDescent="0.2">
      <c r="A152" s="2" t="s">
        <v>312</v>
      </c>
      <c r="B152" s="1" t="s">
        <v>313</v>
      </c>
      <c r="C152" s="1">
        <v>10000.049999999999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10000.049999999999</v>
      </c>
      <c r="L152" s="1">
        <v>0</v>
      </c>
      <c r="M152" s="1">
        <v>1312.99</v>
      </c>
      <c r="N152" s="1">
        <v>1312.99</v>
      </c>
      <c r="O152" s="1">
        <v>0</v>
      </c>
      <c r="P152" s="1">
        <v>0</v>
      </c>
      <c r="Q152" s="1">
        <v>0</v>
      </c>
      <c r="R152" s="1">
        <v>0.06</v>
      </c>
      <c r="S152" s="1">
        <v>0</v>
      </c>
      <c r="T152" s="1">
        <v>0</v>
      </c>
      <c r="U152" s="1">
        <v>1150</v>
      </c>
      <c r="V152" s="1">
        <v>1429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3892.05</v>
      </c>
      <c r="AG152" s="1">
        <v>6108</v>
      </c>
      <c r="AH152" s="1">
        <v>0</v>
      </c>
      <c r="AI152" s="1">
        <v>200</v>
      </c>
      <c r="AJ152" s="1">
        <v>332.22</v>
      </c>
      <c r="AK152" s="1">
        <v>0</v>
      </c>
      <c r="AL152" s="1">
        <v>532.22</v>
      </c>
    </row>
    <row r="155" spans="1:38" s="5" customFormat="1" x14ac:dyDescent="0.2">
      <c r="A155" s="13"/>
      <c r="C155" s="5" t="s">
        <v>314</v>
      </c>
      <c r="D155" s="5" t="s">
        <v>314</v>
      </c>
      <c r="E155" s="5" t="s">
        <v>314</v>
      </c>
      <c r="F155" s="5" t="s">
        <v>314</v>
      </c>
      <c r="G155" s="5" t="s">
        <v>314</v>
      </c>
      <c r="H155" s="5" t="s">
        <v>314</v>
      </c>
      <c r="I155" s="5" t="s">
        <v>314</v>
      </c>
      <c r="J155" s="5" t="s">
        <v>314</v>
      </c>
      <c r="K155" s="5" t="s">
        <v>314</v>
      </c>
      <c r="L155" s="5" t="s">
        <v>314</v>
      </c>
      <c r="M155" s="5" t="s">
        <v>314</v>
      </c>
      <c r="N155" s="5" t="s">
        <v>314</v>
      </c>
      <c r="O155" s="5" t="s">
        <v>314</v>
      </c>
      <c r="P155" s="5" t="s">
        <v>314</v>
      </c>
      <c r="Q155" s="5" t="s">
        <v>314</v>
      </c>
      <c r="R155" s="5" t="s">
        <v>314</v>
      </c>
      <c r="S155" s="5" t="s">
        <v>314</v>
      </c>
      <c r="T155" s="5" t="s">
        <v>314</v>
      </c>
      <c r="U155" s="5" t="s">
        <v>314</v>
      </c>
      <c r="V155" s="5" t="s">
        <v>314</v>
      </c>
      <c r="W155" s="5" t="s">
        <v>314</v>
      </c>
      <c r="X155" s="5" t="s">
        <v>314</v>
      </c>
      <c r="Y155" s="5" t="s">
        <v>314</v>
      </c>
      <c r="Z155" s="5" t="s">
        <v>314</v>
      </c>
      <c r="AA155" s="5" t="s">
        <v>314</v>
      </c>
      <c r="AB155" s="5" t="s">
        <v>314</v>
      </c>
      <c r="AC155" s="5" t="s">
        <v>314</v>
      </c>
      <c r="AD155" s="5" t="s">
        <v>314</v>
      </c>
      <c r="AE155" s="5" t="s">
        <v>314</v>
      </c>
      <c r="AF155" s="5" t="s">
        <v>314</v>
      </c>
      <c r="AG155" s="5" t="s">
        <v>314</v>
      </c>
      <c r="AH155" s="5" t="s">
        <v>314</v>
      </c>
      <c r="AI155" s="5" t="s">
        <v>314</v>
      </c>
      <c r="AJ155" s="5" t="s">
        <v>314</v>
      </c>
      <c r="AK155" s="5" t="s">
        <v>314</v>
      </c>
      <c r="AL155" s="5" t="s">
        <v>314</v>
      </c>
    </row>
    <row r="156" spans="1:38" x14ac:dyDescent="0.2">
      <c r="A156" s="15" t="s">
        <v>315</v>
      </c>
      <c r="B156" s="1" t="s">
        <v>316</v>
      </c>
      <c r="C156" s="14">
        <v>902190.32</v>
      </c>
      <c r="D156" s="14">
        <v>110653.46</v>
      </c>
      <c r="E156" s="14">
        <v>106278.33</v>
      </c>
      <c r="F156" s="14">
        <v>1750</v>
      </c>
      <c r="G156" s="14">
        <v>15000</v>
      </c>
      <c r="H156" s="14">
        <v>7876.5</v>
      </c>
      <c r="I156" s="14">
        <v>1401.4</v>
      </c>
      <c r="J156" s="14">
        <v>0</v>
      </c>
      <c r="K156" s="14">
        <v>1145150.01</v>
      </c>
      <c r="L156" s="14">
        <v>-51.32</v>
      </c>
      <c r="M156" s="14">
        <v>110168.37</v>
      </c>
      <c r="N156" s="14">
        <v>110054.34</v>
      </c>
      <c r="O156" s="14">
        <v>8819.27</v>
      </c>
      <c r="P156" s="14">
        <v>53023.14</v>
      </c>
      <c r="Q156" s="14">
        <v>99350</v>
      </c>
      <c r="R156" s="14">
        <v>-0.98</v>
      </c>
      <c r="S156" s="14">
        <v>10099.33</v>
      </c>
      <c r="T156" s="14">
        <v>8695.9</v>
      </c>
      <c r="U156" s="14">
        <v>103736.19</v>
      </c>
      <c r="V156" s="14">
        <v>192662.91</v>
      </c>
      <c r="W156" s="14">
        <v>5170.1499999999996</v>
      </c>
      <c r="X156" s="14">
        <v>129.69</v>
      </c>
      <c r="Y156" s="14">
        <v>50936.39</v>
      </c>
      <c r="Z156" s="14">
        <v>1858.58</v>
      </c>
      <c r="AA156" s="14">
        <v>1900</v>
      </c>
      <c r="AB156" s="14">
        <v>200</v>
      </c>
      <c r="AC156" s="14">
        <v>30</v>
      </c>
      <c r="AD156" s="14">
        <v>1084.5</v>
      </c>
      <c r="AE156" s="14">
        <v>0</v>
      </c>
      <c r="AF156" s="14">
        <v>647749.41</v>
      </c>
      <c r="AG156" s="14">
        <v>497400.6</v>
      </c>
      <c r="AH156" s="14">
        <v>45846.36</v>
      </c>
      <c r="AI156" s="14">
        <v>22903.119999999999</v>
      </c>
      <c r="AJ156" s="14">
        <v>46510.8</v>
      </c>
      <c r="AK156" s="14">
        <v>0</v>
      </c>
      <c r="AL156" s="14">
        <v>69413.919999999998</v>
      </c>
    </row>
    <row r="158" spans="1:38" x14ac:dyDescent="0.2">
      <c r="C158" s="1" t="s">
        <v>316</v>
      </c>
      <c r="D158" s="1" t="s">
        <v>316</v>
      </c>
      <c r="E158" s="1" t="s">
        <v>316</v>
      </c>
      <c r="F158" s="1" t="s">
        <v>316</v>
      </c>
      <c r="G158" s="1" t="s">
        <v>316</v>
      </c>
      <c r="H158" s="1" t="s">
        <v>316</v>
      </c>
      <c r="I158" s="1" t="s">
        <v>316</v>
      </c>
      <c r="J158" s="1" t="s">
        <v>316</v>
      </c>
      <c r="K158" s="1" t="s">
        <v>316</v>
      </c>
      <c r="L158" s="1" t="s">
        <v>316</v>
      </c>
      <c r="M158" s="1" t="s">
        <v>316</v>
      </c>
      <c r="N158" s="1" t="s">
        <v>316</v>
      </c>
      <c r="O158" s="1" t="s">
        <v>316</v>
      </c>
      <c r="P158" s="1" t="s">
        <v>316</v>
      </c>
      <c r="Q158" s="1" t="s">
        <v>316</v>
      </c>
      <c r="R158" s="1" t="s">
        <v>316</v>
      </c>
      <c r="S158" s="1" t="s">
        <v>316</v>
      </c>
      <c r="T158" s="1" t="s">
        <v>316</v>
      </c>
      <c r="U158" s="1" t="s">
        <v>316</v>
      </c>
      <c r="V158" s="1" t="s">
        <v>316</v>
      </c>
      <c r="W158" s="1" t="s">
        <v>316</v>
      </c>
      <c r="X158" s="1" t="s">
        <v>316</v>
      </c>
      <c r="Y158" s="1" t="s">
        <v>316</v>
      </c>
      <c r="Z158" s="1" t="s">
        <v>316</v>
      </c>
      <c r="AA158" s="1" t="s">
        <v>316</v>
      </c>
      <c r="AB158" s="1" t="s">
        <v>316</v>
      </c>
      <c r="AC158" s="1" t="s">
        <v>316</v>
      </c>
      <c r="AD158" s="1" t="s">
        <v>316</v>
      </c>
      <c r="AE158" s="1" t="s">
        <v>316</v>
      </c>
      <c r="AF158" s="1" t="s">
        <v>316</v>
      </c>
      <c r="AG158" s="1" t="s">
        <v>316</v>
      </c>
      <c r="AH158" s="1" t="s">
        <v>316</v>
      </c>
      <c r="AI158" s="1" t="s">
        <v>316</v>
      </c>
      <c r="AJ158" s="1" t="s">
        <v>316</v>
      </c>
      <c r="AK158" s="1" t="s">
        <v>316</v>
      </c>
    </row>
    <row r="159" spans="1:38" x14ac:dyDescent="0.2">
      <c r="A159" s="2" t="s">
        <v>316</v>
      </c>
      <c r="B159" s="1" t="s">
        <v>316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</row>
    <row r="160" spans="1:38" x14ac:dyDescent="0.2">
      <c r="O160" s="1" t="s">
        <v>316</v>
      </c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2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D9E59-4762-4BB9-A5DD-661EE05AFC75}">
  <dimension ref="A1:T55"/>
  <sheetViews>
    <sheetView workbookViewId="0">
      <selection activeCell="A8" sqref="A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0" width="15.7109375" style="1" customWidth="1"/>
    <col min="21" max="16384" width="11.42578125" style="1"/>
  </cols>
  <sheetData>
    <row r="1" spans="1:20" ht="18" customHeight="1" x14ac:dyDescent="0.25">
      <c r="A1" s="6" t="s">
        <v>0</v>
      </c>
      <c r="B1" s="16" t="s">
        <v>316</v>
      </c>
      <c r="C1" s="22"/>
      <c r="D1" s="22"/>
      <c r="E1" s="22"/>
      <c r="F1" s="22"/>
    </row>
    <row r="2" spans="1:20" ht="24.95" customHeight="1" x14ac:dyDescent="0.2">
      <c r="A2" s="7" t="s">
        <v>1</v>
      </c>
      <c r="B2" s="18" t="s">
        <v>318</v>
      </c>
      <c r="C2" s="19"/>
      <c r="D2" s="19"/>
      <c r="E2" s="19"/>
      <c r="F2" s="19"/>
    </row>
    <row r="3" spans="1:20" ht="15.75" x14ac:dyDescent="0.25">
      <c r="B3" s="20" t="s">
        <v>3</v>
      </c>
      <c r="C3" s="22"/>
      <c r="D3" s="22"/>
      <c r="E3" s="22"/>
      <c r="F3" s="22"/>
      <c r="G3" s="5" t="s">
        <v>7</v>
      </c>
    </row>
    <row r="4" spans="1:20" ht="15" x14ac:dyDescent="0.25">
      <c r="B4" s="21" t="s">
        <v>4</v>
      </c>
      <c r="C4" s="22"/>
      <c r="D4" s="22"/>
      <c r="E4" s="22"/>
      <c r="F4" s="22"/>
      <c r="G4" s="5" t="s">
        <v>319</v>
      </c>
    </row>
    <row r="5" spans="1:20" x14ac:dyDescent="0.2">
      <c r="B5" s="4" t="s">
        <v>5</v>
      </c>
    </row>
    <row r="6" spans="1:20" x14ac:dyDescent="0.2">
      <c r="B6" s="4" t="s">
        <v>6</v>
      </c>
    </row>
    <row r="8" spans="1:20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320</v>
      </c>
      <c r="E8" s="10" t="s">
        <v>18</v>
      </c>
      <c r="F8" s="10" t="s">
        <v>19</v>
      </c>
      <c r="G8" s="9" t="s">
        <v>20</v>
      </c>
      <c r="H8" s="9" t="s">
        <v>21</v>
      </c>
      <c r="I8" s="9" t="s">
        <v>22</v>
      </c>
      <c r="J8" s="9" t="s">
        <v>23</v>
      </c>
      <c r="K8" s="9" t="s">
        <v>24</v>
      </c>
      <c r="L8" s="9" t="s">
        <v>317</v>
      </c>
      <c r="M8" s="10" t="s">
        <v>25</v>
      </c>
      <c r="N8" s="10" t="s">
        <v>26</v>
      </c>
      <c r="O8" s="11" t="s">
        <v>27</v>
      </c>
      <c r="P8" s="9" t="s">
        <v>28</v>
      </c>
      <c r="Q8" s="9" t="s">
        <v>29</v>
      </c>
      <c r="R8" s="9" t="s">
        <v>30</v>
      </c>
      <c r="S8" s="10" t="s">
        <v>31</v>
      </c>
      <c r="T8" s="10" t="s">
        <v>32</v>
      </c>
    </row>
    <row r="9" spans="1:20" ht="12" thickTop="1" x14ac:dyDescent="0.2"/>
    <row r="11" spans="1:20" x14ac:dyDescent="0.2">
      <c r="A11" s="12" t="s">
        <v>33</v>
      </c>
    </row>
    <row r="13" spans="1:20" x14ac:dyDescent="0.2">
      <c r="A13" s="2" t="s">
        <v>321</v>
      </c>
      <c r="B13" s="1" t="s">
        <v>322</v>
      </c>
      <c r="C13" s="1">
        <v>6000</v>
      </c>
      <c r="D13" s="1">
        <v>0</v>
      </c>
      <c r="E13" s="1">
        <v>0</v>
      </c>
      <c r="F13" s="1">
        <v>6000</v>
      </c>
      <c r="G13" s="1">
        <v>0</v>
      </c>
      <c r="H13" s="1">
        <v>522.41</v>
      </c>
      <c r="I13" s="1">
        <v>522.41</v>
      </c>
      <c r="J13" s="1">
        <v>-0.01</v>
      </c>
      <c r="K13" s="1">
        <v>0</v>
      </c>
      <c r="L13" s="1">
        <v>0</v>
      </c>
      <c r="M13" s="1">
        <v>0</v>
      </c>
      <c r="N13" s="1">
        <v>522.4</v>
      </c>
      <c r="O13" s="1">
        <v>5477.6</v>
      </c>
      <c r="P13" s="1">
        <v>332.22</v>
      </c>
      <c r="Q13" s="1">
        <v>120</v>
      </c>
      <c r="R13" s="1">
        <v>332.22</v>
      </c>
      <c r="S13" s="1">
        <v>0</v>
      </c>
      <c r="T13" s="1">
        <v>452.22</v>
      </c>
    </row>
    <row r="14" spans="1:20" x14ac:dyDescent="0.2">
      <c r="A14" s="2" t="s">
        <v>323</v>
      </c>
      <c r="B14" s="1" t="s">
        <v>324</v>
      </c>
      <c r="C14" s="1">
        <v>5500.05</v>
      </c>
      <c r="D14" s="1">
        <v>0</v>
      </c>
      <c r="E14" s="1">
        <v>0</v>
      </c>
      <c r="F14" s="1">
        <v>5500.05</v>
      </c>
      <c r="G14" s="1">
        <v>0</v>
      </c>
      <c r="H14" s="1">
        <v>442.42</v>
      </c>
      <c r="I14" s="1">
        <v>442.42</v>
      </c>
      <c r="J14" s="1">
        <v>-0.17</v>
      </c>
      <c r="K14" s="1">
        <v>0</v>
      </c>
      <c r="L14" s="1">
        <v>0</v>
      </c>
      <c r="M14" s="1">
        <v>0</v>
      </c>
      <c r="N14" s="1">
        <v>442.25</v>
      </c>
      <c r="O14" s="1">
        <v>5057.8</v>
      </c>
      <c r="P14" s="1">
        <v>332.22</v>
      </c>
      <c r="Q14" s="1">
        <v>110</v>
      </c>
      <c r="R14" s="1">
        <v>332.22</v>
      </c>
      <c r="S14" s="1">
        <v>0</v>
      </c>
      <c r="T14" s="1">
        <v>442.22</v>
      </c>
    </row>
    <row r="15" spans="1:20" x14ac:dyDescent="0.2">
      <c r="A15" s="2" t="s">
        <v>325</v>
      </c>
      <c r="B15" s="1" t="s">
        <v>326</v>
      </c>
      <c r="C15" s="1">
        <v>4000.05</v>
      </c>
      <c r="D15" s="1">
        <v>0</v>
      </c>
      <c r="E15" s="1">
        <v>0</v>
      </c>
      <c r="F15" s="1">
        <v>4000.05</v>
      </c>
      <c r="G15" s="1">
        <v>-192.43</v>
      </c>
      <c r="H15" s="1">
        <v>278.74</v>
      </c>
      <c r="I15" s="1">
        <v>86.31</v>
      </c>
      <c r="J15" s="1">
        <v>-0.06</v>
      </c>
      <c r="K15" s="1">
        <v>0</v>
      </c>
      <c r="L15" s="1">
        <v>0</v>
      </c>
      <c r="M15" s="1">
        <v>0</v>
      </c>
      <c r="N15" s="1">
        <v>86.25</v>
      </c>
      <c r="O15" s="1">
        <v>3913.8</v>
      </c>
      <c r="P15" s="1">
        <v>332.22</v>
      </c>
      <c r="Q15" s="1">
        <v>80</v>
      </c>
      <c r="R15" s="1">
        <v>332.22</v>
      </c>
      <c r="S15" s="1">
        <v>0</v>
      </c>
      <c r="T15" s="1">
        <v>412.22</v>
      </c>
    </row>
    <row r="16" spans="1:20" x14ac:dyDescent="0.2">
      <c r="A16" s="2" t="s">
        <v>327</v>
      </c>
      <c r="B16" s="1" t="s">
        <v>328</v>
      </c>
      <c r="C16" s="1">
        <v>5300.1</v>
      </c>
      <c r="D16" s="1">
        <v>0</v>
      </c>
      <c r="E16" s="1">
        <v>0</v>
      </c>
      <c r="F16" s="1">
        <v>5300.1</v>
      </c>
      <c r="G16" s="1">
        <v>0</v>
      </c>
      <c r="H16" s="1">
        <v>420.19</v>
      </c>
      <c r="I16" s="1">
        <v>420.19</v>
      </c>
      <c r="J16" s="1">
        <v>0.11</v>
      </c>
      <c r="K16" s="1">
        <v>0</v>
      </c>
      <c r="L16" s="1">
        <v>0</v>
      </c>
      <c r="M16" s="1">
        <v>0</v>
      </c>
      <c r="N16" s="1">
        <v>420.3</v>
      </c>
      <c r="O16" s="1">
        <v>4879.8</v>
      </c>
      <c r="P16" s="1">
        <v>332.22</v>
      </c>
      <c r="Q16" s="1">
        <v>106</v>
      </c>
      <c r="R16" s="1">
        <v>332.22</v>
      </c>
      <c r="S16" s="1">
        <v>0</v>
      </c>
      <c r="T16" s="1">
        <v>438.22</v>
      </c>
    </row>
    <row r="17" spans="1:20" x14ac:dyDescent="0.2">
      <c r="A17" s="2" t="s">
        <v>329</v>
      </c>
      <c r="B17" s="1" t="s">
        <v>330</v>
      </c>
      <c r="C17" s="1">
        <v>4500</v>
      </c>
      <c r="D17" s="1">
        <v>3000</v>
      </c>
      <c r="E17" s="1">
        <v>0</v>
      </c>
      <c r="F17" s="1">
        <v>7500</v>
      </c>
      <c r="G17" s="1">
        <v>0</v>
      </c>
      <c r="H17" s="1">
        <v>783.86</v>
      </c>
      <c r="I17" s="1">
        <v>783.86</v>
      </c>
      <c r="J17" s="1">
        <v>0.04</v>
      </c>
      <c r="K17" s="1">
        <v>517.5</v>
      </c>
      <c r="L17" s="1">
        <v>548</v>
      </c>
      <c r="M17" s="1">
        <v>0</v>
      </c>
      <c r="N17" s="1">
        <v>1849.4</v>
      </c>
      <c r="O17" s="1">
        <v>5650.6</v>
      </c>
      <c r="P17" s="1">
        <v>332.22</v>
      </c>
      <c r="Q17" s="1">
        <v>150</v>
      </c>
      <c r="R17" s="1">
        <v>332.22</v>
      </c>
      <c r="S17" s="1">
        <v>0</v>
      </c>
      <c r="T17" s="1">
        <v>482.22</v>
      </c>
    </row>
    <row r="18" spans="1:20" x14ac:dyDescent="0.2">
      <c r="A18" s="2" t="s">
        <v>331</v>
      </c>
      <c r="B18" s="1" t="s">
        <v>332</v>
      </c>
      <c r="C18" s="1">
        <v>6000</v>
      </c>
      <c r="D18" s="1">
        <v>0</v>
      </c>
      <c r="E18" s="1">
        <v>0</v>
      </c>
      <c r="F18" s="1">
        <v>6000</v>
      </c>
      <c r="G18" s="1">
        <v>0</v>
      </c>
      <c r="H18" s="1">
        <v>522.41</v>
      </c>
      <c r="I18" s="1">
        <v>522.41</v>
      </c>
      <c r="J18" s="1">
        <v>-0.01</v>
      </c>
      <c r="K18" s="1">
        <v>690</v>
      </c>
      <c r="L18" s="1">
        <v>518</v>
      </c>
      <c r="M18" s="1">
        <v>0</v>
      </c>
      <c r="N18" s="1">
        <v>1730.4</v>
      </c>
      <c r="O18" s="1">
        <v>4269.6000000000004</v>
      </c>
      <c r="P18" s="1">
        <v>332.22</v>
      </c>
      <c r="Q18" s="1">
        <v>120</v>
      </c>
      <c r="R18" s="1">
        <v>332.22</v>
      </c>
      <c r="S18" s="1">
        <v>0</v>
      </c>
      <c r="T18" s="1">
        <v>452.22</v>
      </c>
    </row>
    <row r="19" spans="1:20" x14ac:dyDescent="0.2">
      <c r="A19" s="2" t="s">
        <v>333</v>
      </c>
      <c r="B19" s="1" t="s">
        <v>334</v>
      </c>
      <c r="C19" s="1">
        <v>4589.25</v>
      </c>
      <c r="D19" s="1">
        <v>0</v>
      </c>
      <c r="E19" s="1">
        <v>0</v>
      </c>
      <c r="F19" s="1">
        <v>4589.25</v>
      </c>
      <c r="G19" s="1">
        <v>0</v>
      </c>
      <c r="H19" s="1">
        <v>342.85</v>
      </c>
      <c r="I19" s="1">
        <v>342.85</v>
      </c>
      <c r="J19" s="1">
        <v>0</v>
      </c>
      <c r="K19" s="1">
        <v>0</v>
      </c>
      <c r="L19" s="1">
        <v>0</v>
      </c>
      <c r="M19" s="1">
        <v>0</v>
      </c>
      <c r="N19" s="1">
        <v>342.85</v>
      </c>
      <c r="O19" s="1">
        <v>4246.3999999999996</v>
      </c>
      <c r="P19" s="1">
        <v>332.22</v>
      </c>
      <c r="Q19" s="1">
        <v>91.78</v>
      </c>
      <c r="R19" s="1">
        <v>332.22</v>
      </c>
      <c r="S19" s="1">
        <v>0</v>
      </c>
      <c r="T19" s="1">
        <v>424</v>
      </c>
    </row>
    <row r="20" spans="1:20" x14ac:dyDescent="0.2">
      <c r="A20" s="2" t="s">
        <v>335</v>
      </c>
      <c r="B20" s="1" t="s">
        <v>336</v>
      </c>
      <c r="C20" s="1">
        <v>5440</v>
      </c>
      <c r="D20" s="1">
        <v>0</v>
      </c>
      <c r="E20" s="1">
        <v>0</v>
      </c>
      <c r="F20" s="1">
        <v>5440</v>
      </c>
      <c r="G20" s="1">
        <v>0</v>
      </c>
      <c r="H20" s="1">
        <v>435.41</v>
      </c>
      <c r="I20" s="1">
        <v>435.41</v>
      </c>
      <c r="J20" s="1">
        <v>-0.01</v>
      </c>
      <c r="K20" s="1">
        <v>690</v>
      </c>
      <c r="L20" s="1">
        <v>567</v>
      </c>
      <c r="M20" s="1">
        <v>0</v>
      </c>
      <c r="N20" s="1">
        <v>1692.4</v>
      </c>
      <c r="O20" s="1">
        <v>3747.6</v>
      </c>
      <c r="P20" s="1">
        <v>332.22</v>
      </c>
      <c r="Q20" s="1">
        <v>108.8</v>
      </c>
      <c r="R20" s="1">
        <v>332.22</v>
      </c>
      <c r="S20" s="1">
        <v>0</v>
      </c>
      <c r="T20" s="1">
        <v>441.02</v>
      </c>
    </row>
    <row r="21" spans="1:20" x14ac:dyDescent="0.2">
      <c r="A21" s="2" t="s">
        <v>337</v>
      </c>
      <c r="B21" s="1" t="s">
        <v>338</v>
      </c>
      <c r="C21" s="1">
        <v>6000</v>
      </c>
      <c r="D21" s="1">
        <v>0</v>
      </c>
      <c r="E21" s="1">
        <v>0</v>
      </c>
      <c r="F21" s="1">
        <v>6000</v>
      </c>
      <c r="G21" s="1">
        <v>0</v>
      </c>
      <c r="H21" s="1">
        <v>522.41</v>
      </c>
      <c r="I21" s="1">
        <v>522.41</v>
      </c>
      <c r="J21" s="1">
        <v>-0.01</v>
      </c>
      <c r="K21" s="1">
        <v>690</v>
      </c>
      <c r="L21" s="1">
        <v>858</v>
      </c>
      <c r="M21" s="1">
        <v>0</v>
      </c>
      <c r="N21" s="1">
        <v>2070.4</v>
      </c>
      <c r="O21" s="1">
        <v>3929.6</v>
      </c>
      <c r="P21" s="1">
        <v>332.22</v>
      </c>
      <c r="Q21" s="1">
        <v>120</v>
      </c>
      <c r="R21" s="1">
        <v>332.22</v>
      </c>
      <c r="S21" s="1">
        <v>0</v>
      </c>
      <c r="T21" s="1">
        <v>452.22</v>
      </c>
    </row>
    <row r="22" spans="1:20" x14ac:dyDescent="0.2">
      <c r="A22" s="2" t="s">
        <v>339</v>
      </c>
      <c r="B22" s="1" t="s">
        <v>340</v>
      </c>
      <c r="C22" s="1">
        <v>4249.95</v>
      </c>
      <c r="D22" s="1">
        <v>0</v>
      </c>
      <c r="E22" s="1">
        <v>0</v>
      </c>
      <c r="F22" s="1">
        <v>4249.95</v>
      </c>
      <c r="G22" s="1">
        <v>-192.43</v>
      </c>
      <c r="H22" s="1">
        <v>305.93</v>
      </c>
      <c r="I22" s="1">
        <v>113.5</v>
      </c>
      <c r="J22" s="1">
        <v>0.05</v>
      </c>
      <c r="K22" s="1">
        <v>0</v>
      </c>
      <c r="L22" s="1">
        <v>0</v>
      </c>
      <c r="M22" s="1">
        <v>0</v>
      </c>
      <c r="N22" s="1">
        <v>113.55</v>
      </c>
      <c r="O22" s="1">
        <v>4136.3999999999996</v>
      </c>
      <c r="P22" s="1">
        <v>332.22</v>
      </c>
      <c r="Q22" s="1">
        <v>85</v>
      </c>
      <c r="R22" s="1">
        <v>332.22</v>
      </c>
      <c r="S22" s="1">
        <v>0</v>
      </c>
      <c r="T22" s="1">
        <v>417.22</v>
      </c>
    </row>
    <row r="23" spans="1:20" x14ac:dyDescent="0.2">
      <c r="A23" s="2" t="s">
        <v>341</v>
      </c>
      <c r="B23" s="1" t="s">
        <v>342</v>
      </c>
      <c r="C23" s="1">
        <v>5124.3</v>
      </c>
      <c r="D23" s="1">
        <v>0</v>
      </c>
      <c r="E23" s="1">
        <v>0</v>
      </c>
      <c r="F23" s="1">
        <v>5124.3</v>
      </c>
      <c r="G23" s="1">
        <v>0</v>
      </c>
      <c r="H23" s="1">
        <v>401.06</v>
      </c>
      <c r="I23" s="1">
        <v>401.06</v>
      </c>
      <c r="J23" s="1">
        <v>-0.05</v>
      </c>
      <c r="K23" s="1">
        <v>589.29</v>
      </c>
      <c r="L23" s="1">
        <v>294</v>
      </c>
      <c r="M23" s="1">
        <v>0</v>
      </c>
      <c r="N23" s="1">
        <v>1284.3</v>
      </c>
      <c r="O23" s="1">
        <v>3840</v>
      </c>
      <c r="P23" s="1">
        <v>332.22</v>
      </c>
      <c r="Q23" s="1">
        <v>102.49</v>
      </c>
      <c r="R23" s="1">
        <v>332.22</v>
      </c>
      <c r="S23" s="1">
        <v>0</v>
      </c>
      <c r="T23" s="1">
        <v>434.71</v>
      </c>
    </row>
    <row r="24" spans="1:20" x14ac:dyDescent="0.2">
      <c r="A24" s="2" t="s">
        <v>343</v>
      </c>
      <c r="B24" s="1" t="s">
        <v>344</v>
      </c>
      <c r="C24" s="1">
        <v>5500.05</v>
      </c>
      <c r="D24" s="1">
        <v>0</v>
      </c>
      <c r="E24" s="1">
        <v>0</v>
      </c>
      <c r="F24" s="1">
        <v>5500.05</v>
      </c>
      <c r="G24" s="1">
        <v>0</v>
      </c>
      <c r="H24" s="1">
        <v>442.42</v>
      </c>
      <c r="I24" s="1">
        <v>442.42</v>
      </c>
      <c r="J24" s="1">
        <v>0.12</v>
      </c>
      <c r="K24" s="1">
        <v>632.51</v>
      </c>
      <c r="L24" s="1">
        <v>0</v>
      </c>
      <c r="M24" s="1">
        <v>0</v>
      </c>
      <c r="N24" s="1">
        <v>1075.05</v>
      </c>
      <c r="O24" s="1">
        <v>4425</v>
      </c>
      <c r="P24" s="1">
        <v>332.22</v>
      </c>
      <c r="Q24" s="1">
        <v>110</v>
      </c>
      <c r="R24" s="1">
        <v>332.22</v>
      </c>
      <c r="S24" s="1">
        <v>0</v>
      </c>
      <c r="T24" s="1">
        <v>442.22</v>
      </c>
    </row>
    <row r="25" spans="1:20" x14ac:dyDescent="0.2">
      <c r="A25" s="2" t="s">
        <v>345</v>
      </c>
      <c r="B25" s="1" t="s">
        <v>346</v>
      </c>
      <c r="C25" s="1">
        <v>4750.05</v>
      </c>
      <c r="D25" s="1">
        <v>0</v>
      </c>
      <c r="E25" s="1">
        <v>0</v>
      </c>
      <c r="F25" s="1">
        <v>4750.05</v>
      </c>
      <c r="G25" s="1">
        <v>0</v>
      </c>
      <c r="H25" s="1">
        <v>360.34</v>
      </c>
      <c r="I25" s="1">
        <v>360.34</v>
      </c>
      <c r="J25" s="1">
        <v>-0.09</v>
      </c>
      <c r="K25" s="1">
        <v>0</v>
      </c>
      <c r="L25" s="1">
        <v>0</v>
      </c>
      <c r="M25" s="1">
        <v>0</v>
      </c>
      <c r="N25" s="1">
        <v>360.25</v>
      </c>
      <c r="O25" s="1">
        <v>4389.8</v>
      </c>
      <c r="P25" s="1">
        <v>332.22</v>
      </c>
      <c r="Q25" s="1">
        <v>95</v>
      </c>
      <c r="R25" s="1">
        <v>332.22</v>
      </c>
      <c r="S25" s="1">
        <v>0</v>
      </c>
      <c r="T25" s="1">
        <v>427.22</v>
      </c>
    </row>
    <row r="26" spans="1:20" x14ac:dyDescent="0.2">
      <c r="A26" s="2" t="s">
        <v>347</v>
      </c>
      <c r="B26" s="1" t="s">
        <v>348</v>
      </c>
      <c r="C26" s="1">
        <v>4250.1000000000004</v>
      </c>
      <c r="D26" s="1">
        <v>0</v>
      </c>
      <c r="E26" s="1">
        <v>0</v>
      </c>
      <c r="F26" s="1">
        <v>4250.1000000000004</v>
      </c>
      <c r="G26" s="1">
        <v>-192.43</v>
      </c>
      <c r="H26" s="1">
        <v>305.95</v>
      </c>
      <c r="I26" s="1">
        <v>113.51</v>
      </c>
      <c r="J26" s="1">
        <v>-0.01</v>
      </c>
      <c r="K26" s="1">
        <v>0</v>
      </c>
      <c r="L26" s="1">
        <v>0</v>
      </c>
      <c r="M26" s="1">
        <v>0</v>
      </c>
      <c r="N26" s="1">
        <v>113.5</v>
      </c>
      <c r="O26" s="1">
        <v>4136.6000000000004</v>
      </c>
      <c r="P26" s="1">
        <v>332.22</v>
      </c>
      <c r="Q26" s="1">
        <v>85</v>
      </c>
      <c r="R26" s="1">
        <v>332.22</v>
      </c>
      <c r="S26" s="1">
        <v>0</v>
      </c>
      <c r="T26" s="1">
        <v>417.22</v>
      </c>
    </row>
    <row r="27" spans="1:20" x14ac:dyDescent="0.2">
      <c r="A27" s="2" t="s">
        <v>349</v>
      </c>
      <c r="B27" s="1" t="s">
        <v>350</v>
      </c>
      <c r="C27" s="1">
        <v>6000</v>
      </c>
      <c r="D27" s="1">
        <v>0</v>
      </c>
      <c r="E27" s="1">
        <v>0</v>
      </c>
      <c r="F27" s="1">
        <v>6000</v>
      </c>
      <c r="G27" s="1">
        <v>0</v>
      </c>
      <c r="H27" s="1">
        <v>522.41</v>
      </c>
      <c r="I27" s="1">
        <v>522.41</v>
      </c>
      <c r="J27" s="1">
        <v>-0.01</v>
      </c>
      <c r="K27" s="1">
        <v>0</v>
      </c>
      <c r="L27" s="1">
        <v>0</v>
      </c>
      <c r="M27" s="1">
        <v>0</v>
      </c>
      <c r="N27" s="1">
        <v>522.4</v>
      </c>
      <c r="O27" s="1">
        <v>5477.6</v>
      </c>
      <c r="P27" s="1">
        <v>332.22</v>
      </c>
      <c r="Q27" s="1">
        <v>120</v>
      </c>
      <c r="R27" s="1">
        <v>332.22</v>
      </c>
      <c r="S27" s="1">
        <v>0</v>
      </c>
      <c r="T27" s="1">
        <v>452.22</v>
      </c>
    </row>
    <row r="28" spans="1:20" x14ac:dyDescent="0.2">
      <c r="A28" s="2" t="s">
        <v>351</v>
      </c>
      <c r="B28" s="1" t="s">
        <v>352</v>
      </c>
      <c r="C28" s="1">
        <v>4956.75</v>
      </c>
      <c r="D28" s="1">
        <v>0</v>
      </c>
      <c r="E28" s="1">
        <v>0</v>
      </c>
      <c r="F28" s="1">
        <v>4956.75</v>
      </c>
      <c r="G28" s="1">
        <v>0</v>
      </c>
      <c r="H28" s="1">
        <v>382.83</v>
      </c>
      <c r="I28" s="1">
        <v>382.83</v>
      </c>
      <c r="J28" s="1">
        <v>0.12</v>
      </c>
      <c r="K28" s="1">
        <v>0</v>
      </c>
      <c r="L28" s="1">
        <v>0</v>
      </c>
      <c r="M28" s="1">
        <v>0</v>
      </c>
      <c r="N28" s="1">
        <v>382.95</v>
      </c>
      <c r="O28" s="1">
        <v>4573.8</v>
      </c>
      <c r="P28" s="1">
        <v>332.22</v>
      </c>
      <c r="Q28" s="1">
        <v>99.14</v>
      </c>
      <c r="R28" s="1">
        <v>332.22</v>
      </c>
      <c r="S28" s="1">
        <v>0</v>
      </c>
      <c r="T28" s="1">
        <v>431.36</v>
      </c>
    </row>
    <row r="29" spans="1:20" x14ac:dyDescent="0.2">
      <c r="A29" s="2" t="s">
        <v>353</v>
      </c>
      <c r="B29" s="1" t="s">
        <v>354</v>
      </c>
      <c r="C29" s="1">
        <v>6000</v>
      </c>
      <c r="D29" s="1">
        <v>0</v>
      </c>
      <c r="E29" s="1">
        <v>0</v>
      </c>
      <c r="F29" s="1">
        <v>6000</v>
      </c>
      <c r="G29" s="1">
        <v>0</v>
      </c>
      <c r="H29" s="1">
        <v>522.41</v>
      </c>
      <c r="I29" s="1">
        <v>522.41</v>
      </c>
      <c r="J29" s="1">
        <v>-0.01</v>
      </c>
      <c r="K29" s="1">
        <v>690</v>
      </c>
      <c r="L29" s="1">
        <v>0</v>
      </c>
      <c r="M29" s="1">
        <v>0</v>
      </c>
      <c r="N29" s="1">
        <v>1212.4000000000001</v>
      </c>
      <c r="O29" s="1">
        <v>4787.6000000000004</v>
      </c>
      <c r="P29" s="1">
        <v>332.22</v>
      </c>
      <c r="Q29" s="1">
        <v>120</v>
      </c>
      <c r="R29" s="1">
        <v>332.22</v>
      </c>
      <c r="S29" s="1">
        <v>0</v>
      </c>
      <c r="T29" s="1">
        <v>452.22</v>
      </c>
    </row>
    <row r="30" spans="1:20" x14ac:dyDescent="0.2">
      <c r="A30" s="2" t="s">
        <v>355</v>
      </c>
      <c r="B30" s="1" t="s">
        <v>356</v>
      </c>
      <c r="C30" s="1">
        <v>6000</v>
      </c>
      <c r="D30" s="1">
        <v>0</v>
      </c>
      <c r="E30" s="1">
        <v>0</v>
      </c>
      <c r="F30" s="1">
        <v>6000</v>
      </c>
      <c r="G30" s="1">
        <v>0</v>
      </c>
      <c r="H30" s="1">
        <v>522.41</v>
      </c>
      <c r="I30" s="1">
        <v>522.41</v>
      </c>
      <c r="J30" s="1">
        <v>-0.01</v>
      </c>
      <c r="K30" s="1">
        <v>690</v>
      </c>
      <c r="L30" s="1">
        <v>0</v>
      </c>
      <c r="M30" s="1">
        <v>0</v>
      </c>
      <c r="N30" s="1">
        <v>1212.4000000000001</v>
      </c>
      <c r="O30" s="1">
        <v>4787.6000000000004</v>
      </c>
      <c r="P30" s="1">
        <v>332.22</v>
      </c>
      <c r="Q30" s="1">
        <v>120</v>
      </c>
      <c r="R30" s="1">
        <v>332.22</v>
      </c>
      <c r="S30" s="1">
        <v>0</v>
      </c>
      <c r="T30" s="1">
        <v>452.22</v>
      </c>
    </row>
    <row r="31" spans="1:20" x14ac:dyDescent="0.2">
      <c r="A31" s="2" t="s">
        <v>357</v>
      </c>
      <c r="B31" s="1" t="s">
        <v>358</v>
      </c>
      <c r="C31" s="1">
        <v>6000</v>
      </c>
      <c r="D31" s="1">
        <v>0</v>
      </c>
      <c r="E31" s="1">
        <v>0</v>
      </c>
      <c r="F31" s="1">
        <v>6000</v>
      </c>
      <c r="G31" s="1">
        <v>0</v>
      </c>
      <c r="H31" s="1">
        <v>522.41</v>
      </c>
      <c r="I31" s="1">
        <v>522.41</v>
      </c>
      <c r="J31" s="1">
        <v>-0.01</v>
      </c>
      <c r="K31" s="1">
        <v>0</v>
      </c>
      <c r="L31" s="1">
        <v>0</v>
      </c>
      <c r="M31" s="1">
        <v>0</v>
      </c>
      <c r="N31" s="1">
        <v>522.4</v>
      </c>
      <c r="O31" s="1">
        <v>5477.6</v>
      </c>
      <c r="P31" s="1">
        <v>332.22</v>
      </c>
      <c r="Q31" s="1">
        <v>120</v>
      </c>
      <c r="R31" s="1">
        <v>332.22</v>
      </c>
      <c r="S31" s="1">
        <v>0</v>
      </c>
      <c r="T31" s="1">
        <v>452.22</v>
      </c>
    </row>
    <row r="32" spans="1:20" x14ac:dyDescent="0.2">
      <c r="A32" s="2" t="s">
        <v>359</v>
      </c>
      <c r="B32" s="1" t="s">
        <v>360</v>
      </c>
      <c r="C32" s="1">
        <v>5319</v>
      </c>
      <c r="D32" s="1">
        <v>0</v>
      </c>
      <c r="E32" s="1">
        <v>0</v>
      </c>
      <c r="F32" s="1">
        <v>5319</v>
      </c>
      <c r="G32" s="1">
        <v>0</v>
      </c>
      <c r="H32" s="1">
        <v>422.24</v>
      </c>
      <c r="I32" s="1">
        <v>422.24</v>
      </c>
      <c r="J32" s="1">
        <v>7.0000000000000007E-2</v>
      </c>
      <c r="K32" s="1">
        <v>611.69000000000005</v>
      </c>
      <c r="L32" s="1">
        <v>0</v>
      </c>
      <c r="M32" s="1">
        <v>0</v>
      </c>
      <c r="N32" s="1">
        <v>1034</v>
      </c>
      <c r="O32" s="1">
        <v>4285</v>
      </c>
      <c r="P32" s="1">
        <v>332.22</v>
      </c>
      <c r="Q32" s="1">
        <v>106.38</v>
      </c>
      <c r="R32" s="1">
        <v>332.22</v>
      </c>
      <c r="S32" s="1">
        <v>0</v>
      </c>
      <c r="T32" s="1">
        <v>438.6</v>
      </c>
    </row>
    <row r="33" spans="1:20" x14ac:dyDescent="0.2">
      <c r="A33" s="2" t="s">
        <v>361</v>
      </c>
      <c r="B33" s="1" t="s">
        <v>362</v>
      </c>
      <c r="C33" s="1">
        <v>4250.1000000000004</v>
      </c>
      <c r="D33" s="1">
        <v>0</v>
      </c>
      <c r="E33" s="1">
        <v>0</v>
      </c>
      <c r="F33" s="1">
        <v>4250.1000000000004</v>
      </c>
      <c r="G33" s="1">
        <v>-192.43</v>
      </c>
      <c r="H33" s="1">
        <v>305.95</v>
      </c>
      <c r="I33" s="1">
        <v>113.51</v>
      </c>
      <c r="J33" s="1">
        <v>-0.01</v>
      </c>
      <c r="K33" s="1">
        <v>0</v>
      </c>
      <c r="L33" s="1">
        <v>0</v>
      </c>
      <c r="M33" s="1">
        <v>0</v>
      </c>
      <c r="N33" s="1">
        <v>113.5</v>
      </c>
      <c r="O33" s="1">
        <v>4136.6000000000004</v>
      </c>
      <c r="P33" s="1">
        <v>332.22</v>
      </c>
      <c r="Q33" s="1">
        <v>85</v>
      </c>
      <c r="R33" s="1">
        <v>332.22</v>
      </c>
      <c r="S33" s="1">
        <v>0</v>
      </c>
      <c r="T33" s="1">
        <v>417.22</v>
      </c>
    </row>
    <row r="34" spans="1:20" x14ac:dyDescent="0.2">
      <c r="A34" s="2" t="s">
        <v>363</v>
      </c>
      <c r="B34" s="1" t="s">
        <v>364</v>
      </c>
      <c r="C34" s="1">
        <v>6000</v>
      </c>
      <c r="D34" s="1">
        <v>0</v>
      </c>
      <c r="E34" s="1">
        <v>0</v>
      </c>
      <c r="F34" s="1">
        <v>6000</v>
      </c>
      <c r="G34" s="1">
        <v>0</v>
      </c>
      <c r="H34" s="1">
        <v>522.41</v>
      </c>
      <c r="I34" s="1">
        <v>522.41</v>
      </c>
      <c r="J34" s="1">
        <v>-0.01</v>
      </c>
      <c r="K34" s="1">
        <v>0</v>
      </c>
      <c r="L34" s="1">
        <v>0</v>
      </c>
      <c r="M34" s="1">
        <v>0</v>
      </c>
      <c r="N34" s="1">
        <v>522.4</v>
      </c>
      <c r="O34" s="1">
        <v>5477.6</v>
      </c>
      <c r="P34" s="1">
        <v>332.22</v>
      </c>
      <c r="Q34" s="1">
        <v>120</v>
      </c>
      <c r="R34" s="1">
        <v>332.22</v>
      </c>
      <c r="S34" s="1">
        <v>0</v>
      </c>
      <c r="T34" s="1">
        <v>452.22</v>
      </c>
    </row>
    <row r="35" spans="1:20" x14ac:dyDescent="0.2">
      <c r="A35" s="2" t="s">
        <v>365</v>
      </c>
      <c r="B35" s="1" t="s">
        <v>366</v>
      </c>
      <c r="C35" s="1">
        <v>6000</v>
      </c>
      <c r="D35" s="1">
        <v>0</v>
      </c>
      <c r="E35" s="1">
        <v>0</v>
      </c>
      <c r="F35" s="1">
        <v>6000</v>
      </c>
      <c r="G35" s="1">
        <v>0</v>
      </c>
      <c r="H35" s="1">
        <v>522.41</v>
      </c>
      <c r="I35" s="1">
        <v>522.41</v>
      </c>
      <c r="J35" s="1">
        <v>-0.01</v>
      </c>
      <c r="K35" s="1">
        <v>0</v>
      </c>
      <c r="L35" s="1">
        <v>0</v>
      </c>
      <c r="M35" s="1">
        <v>0</v>
      </c>
      <c r="N35" s="1">
        <v>522.4</v>
      </c>
      <c r="O35" s="1">
        <v>5477.6</v>
      </c>
      <c r="P35" s="1">
        <v>332.22</v>
      </c>
      <c r="Q35" s="1">
        <v>120</v>
      </c>
      <c r="R35" s="1">
        <v>332.22</v>
      </c>
      <c r="S35" s="1">
        <v>0</v>
      </c>
      <c r="T35" s="1">
        <v>452.22</v>
      </c>
    </row>
    <row r="36" spans="1:20" x14ac:dyDescent="0.2">
      <c r="A36" s="2" t="s">
        <v>367</v>
      </c>
      <c r="B36" s="1" t="s">
        <v>368</v>
      </c>
      <c r="C36" s="1">
        <v>4250.1000000000004</v>
      </c>
      <c r="D36" s="1">
        <v>0</v>
      </c>
      <c r="E36" s="1">
        <v>0</v>
      </c>
      <c r="F36" s="1">
        <v>4250.1000000000004</v>
      </c>
      <c r="G36" s="1">
        <v>-192.43</v>
      </c>
      <c r="H36" s="1">
        <v>305.95</v>
      </c>
      <c r="I36" s="1">
        <v>113.51</v>
      </c>
      <c r="J36" s="1">
        <v>-0.01</v>
      </c>
      <c r="K36" s="1">
        <v>0</v>
      </c>
      <c r="L36" s="1">
        <v>0</v>
      </c>
      <c r="M36" s="1">
        <v>0</v>
      </c>
      <c r="N36" s="1">
        <v>113.5</v>
      </c>
      <c r="O36" s="1">
        <v>4136.6000000000004</v>
      </c>
      <c r="P36" s="1">
        <v>332.22</v>
      </c>
      <c r="Q36" s="1">
        <v>85</v>
      </c>
      <c r="R36" s="1">
        <v>332.22</v>
      </c>
      <c r="S36" s="1">
        <v>0</v>
      </c>
      <c r="T36" s="1">
        <v>417.22</v>
      </c>
    </row>
    <row r="37" spans="1:20" x14ac:dyDescent="0.2">
      <c r="A37" s="2" t="s">
        <v>369</v>
      </c>
      <c r="B37" s="1" t="s">
        <v>370</v>
      </c>
      <c r="C37" s="1">
        <v>4250.1000000000004</v>
      </c>
      <c r="D37" s="1">
        <v>0</v>
      </c>
      <c r="E37" s="1">
        <v>0</v>
      </c>
      <c r="F37" s="1">
        <v>4250.1000000000004</v>
      </c>
      <c r="G37" s="1">
        <v>-192.43</v>
      </c>
      <c r="H37" s="1">
        <v>305.95</v>
      </c>
      <c r="I37" s="1">
        <v>113.51</v>
      </c>
      <c r="J37" s="1">
        <v>-0.01</v>
      </c>
      <c r="K37" s="1">
        <v>0</v>
      </c>
      <c r="L37" s="1">
        <v>0</v>
      </c>
      <c r="M37" s="1">
        <v>0</v>
      </c>
      <c r="N37" s="1">
        <v>113.5</v>
      </c>
      <c r="O37" s="1">
        <v>4136.6000000000004</v>
      </c>
      <c r="P37" s="1">
        <v>332.22</v>
      </c>
      <c r="Q37" s="1">
        <v>85</v>
      </c>
      <c r="R37" s="1">
        <v>332.22</v>
      </c>
      <c r="S37" s="1">
        <v>0</v>
      </c>
      <c r="T37" s="1">
        <v>417.22</v>
      </c>
    </row>
    <row r="38" spans="1:20" x14ac:dyDescent="0.2">
      <c r="A38" s="2" t="s">
        <v>371</v>
      </c>
      <c r="B38" s="1" t="s">
        <v>372</v>
      </c>
      <c r="C38" s="1">
        <v>4750.05</v>
      </c>
      <c r="D38" s="1">
        <v>0</v>
      </c>
      <c r="E38" s="1">
        <v>0</v>
      </c>
      <c r="F38" s="1">
        <v>4750.05</v>
      </c>
      <c r="G38" s="1">
        <v>0</v>
      </c>
      <c r="H38" s="1">
        <v>360.34</v>
      </c>
      <c r="I38" s="1">
        <v>360.34</v>
      </c>
      <c r="J38" s="1">
        <v>-0.09</v>
      </c>
      <c r="K38" s="1">
        <v>0</v>
      </c>
      <c r="L38" s="1">
        <v>0</v>
      </c>
      <c r="M38" s="1">
        <v>0</v>
      </c>
      <c r="N38" s="1">
        <v>360.25</v>
      </c>
      <c r="O38" s="1">
        <v>4389.8</v>
      </c>
      <c r="P38" s="1">
        <v>332.22</v>
      </c>
      <c r="Q38" s="1">
        <v>95</v>
      </c>
      <c r="R38" s="1">
        <v>332.22</v>
      </c>
      <c r="S38" s="1">
        <v>0</v>
      </c>
      <c r="T38" s="1">
        <v>427.22</v>
      </c>
    </row>
    <row r="39" spans="1:20" x14ac:dyDescent="0.2">
      <c r="A39" s="2" t="s">
        <v>373</v>
      </c>
      <c r="B39" s="1" t="s">
        <v>374</v>
      </c>
      <c r="C39" s="1">
        <v>5319</v>
      </c>
      <c r="D39" s="1">
        <v>0</v>
      </c>
      <c r="E39" s="1">
        <v>0</v>
      </c>
      <c r="F39" s="1">
        <v>5319</v>
      </c>
      <c r="G39" s="1">
        <v>0</v>
      </c>
      <c r="H39" s="1">
        <v>422.24</v>
      </c>
      <c r="I39" s="1">
        <v>422.24</v>
      </c>
      <c r="J39" s="1">
        <v>0.06</v>
      </c>
      <c r="K39" s="1">
        <v>611.70000000000005</v>
      </c>
      <c r="L39" s="1">
        <v>0</v>
      </c>
      <c r="M39" s="1">
        <v>0</v>
      </c>
      <c r="N39" s="1">
        <v>1034</v>
      </c>
      <c r="O39" s="1">
        <v>4285</v>
      </c>
      <c r="P39" s="1">
        <v>332.22</v>
      </c>
      <c r="Q39" s="1">
        <v>106.38</v>
      </c>
      <c r="R39" s="1">
        <v>332.22</v>
      </c>
      <c r="S39" s="1">
        <v>0</v>
      </c>
      <c r="T39" s="1">
        <v>438.6</v>
      </c>
    </row>
    <row r="40" spans="1:20" x14ac:dyDescent="0.2">
      <c r="A40" s="2" t="s">
        <v>375</v>
      </c>
      <c r="B40" s="1" t="s">
        <v>376</v>
      </c>
      <c r="C40" s="1">
        <v>5300.1</v>
      </c>
      <c r="D40" s="1">
        <v>0</v>
      </c>
      <c r="E40" s="1">
        <v>0</v>
      </c>
      <c r="F40" s="1">
        <v>5300.1</v>
      </c>
      <c r="G40" s="1">
        <v>0</v>
      </c>
      <c r="H40" s="1">
        <v>420.19</v>
      </c>
      <c r="I40" s="1">
        <v>420.19</v>
      </c>
      <c r="J40" s="1">
        <v>-0.09</v>
      </c>
      <c r="K40" s="1">
        <v>0</v>
      </c>
      <c r="L40" s="1">
        <v>0</v>
      </c>
      <c r="M40" s="1">
        <v>0</v>
      </c>
      <c r="N40" s="1">
        <v>420.1</v>
      </c>
      <c r="O40" s="1">
        <v>4880</v>
      </c>
      <c r="P40" s="1">
        <v>332.22</v>
      </c>
      <c r="Q40" s="1">
        <v>106</v>
      </c>
      <c r="R40" s="1">
        <v>332.22</v>
      </c>
      <c r="S40" s="1">
        <v>0</v>
      </c>
      <c r="T40" s="1">
        <v>438.22</v>
      </c>
    </row>
    <row r="41" spans="1:20" x14ac:dyDescent="0.2">
      <c r="A41" s="2" t="s">
        <v>377</v>
      </c>
      <c r="B41" s="1" t="s">
        <v>378</v>
      </c>
      <c r="C41" s="1">
        <v>4000.05</v>
      </c>
      <c r="D41" s="1">
        <v>0</v>
      </c>
      <c r="E41" s="1">
        <v>0</v>
      </c>
      <c r="F41" s="1">
        <v>4000.05</v>
      </c>
      <c r="G41" s="1">
        <v>-192.43</v>
      </c>
      <c r="H41" s="1">
        <v>278.74</v>
      </c>
      <c r="I41" s="1">
        <v>86.31</v>
      </c>
      <c r="J41" s="1">
        <v>-0.06</v>
      </c>
      <c r="K41" s="1">
        <v>0</v>
      </c>
      <c r="L41" s="1">
        <v>0</v>
      </c>
      <c r="M41" s="1">
        <v>0</v>
      </c>
      <c r="N41" s="1">
        <v>86.25</v>
      </c>
      <c r="O41" s="1">
        <v>3913.8</v>
      </c>
      <c r="P41" s="1">
        <v>332.22</v>
      </c>
      <c r="Q41" s="1">
        <v>80</v>
      </c>
      <c r="R41" s="1">
        <v>332.22</v>
      </c>
      <c r="S41" s="1">
        <v>0</v>
      </c>
      <c r="T41" s="1">
        <v>412.22</v>
      </c>
    </row>
    <row r="42" spans="1:20" x14ac:dyDescent="0.2">
      <c r="A42" s="2" t="s">
        <v>379</v>
      </c>
      <c r="B42" s="1" t="s">
        <v>380</v>
      </c>
      <c r="C42" s="1">
        <v>5155.05</v>
      </c>
      <c r="D42" s="1">
        <v>0</v>
      </c>
      <c r="E42" s="1">
        <v>0</v>
      </c>
      <c r="F42" s="1">
        <v>5155.05</v>
      </c>
      <c r="G42" s="1">
        <v>0</v>
      </c>
      <c r="H42" s="1">
        <v>404.41</v>
      </c>
      <c r="I42" s="1">
        <v>404.41</v>
      </c>
      <c r="J42" s="1">
        <v>0.04</v>
      </c>
      <c r="K42" s="1">
        <v>0</v>
      </c>
      <c r="L42" s="1">
        <v>0</v>
      </c>
      <c r="M42" s="1">
        <v>0</v>
      </c>
      <c r="N42" s="1">
        <v>404.45</v>
      </c>
      <c r="O42" s="1">
        <v>4750.6000000000004</v>
      </c>
      <c r="P42" s="1">
        <v>332.22</v>
      </c>
      <c r="Q42" s="1">
        <v>103.1</v>
      </c>
      <c r="R42" s="1">
        <v>332.22</v>
      </c>
      <c r="S42" s="1">
        <v>0</v>
      </c>
      <c r="T42" s="1">
        <v>435.32</v>
      </c>
    </row>
    <row r="43" spans="1:20" x14ac:dyDescent="0.2">
      <c r="A43" s="2" t="s">
        <v>381</v>
      </c>
      <c r="B43" s="1" t="s">
        <v>382</v>
      </c>
      <c r="C43" s="1">
        <v>4250.1000000000004</v>
      </c>
      <c r="D43" s="1">
        <v>0</v>
      </c>
      <c r="E43" s="1">
        <v>0</v>
      </c>
      <c r="F43" s="1">
        <v>4250.1000000000004</v>
      </c>
      <c r="G43" s="1">
        <v>-192.43</v>
      </c>
      <c r="H43" s="1">
        <v>305.95</v>
      </c>
      <c r="I43" s="1">
        <v>113.51</v>
      </c>
      <c r="J43" s="1">
        <v>-0.01</v>
      </c>
      <c r="K43" s="1">
        <v>0</v>
      </c>
      <c r="L43" s="1">
        <v>0</v>
      </c>
      <c r="M43" s="1">
        <v>0</v>
      </c>
      <c r="N43" s="1">
        <v>113.5</v>
      </c>
      <c r="O43" s="1">
        <v>4136.6000000000004</v>
      </c>
      <c r="P43" s="1">
        <v>0</v>
      </c>
      <c r="Q43" s="1">
        <v>85</v>
      </c>
      <c r="R43" s="1">
        <v>332.22</v>
      </c>
      <c r="S43" s="1">
        <v>0</v>
      </c>
      <c r="T43" s="1">
        <v>417.22</v>
      </c>
    </row>
    <row r="44" spans="1:20" x14ac:dyDescent="0.2">
      <c r="A44" s="2" t="s">
        <v>383</v>
      </c>
      <c r="B44" s="1" t="s">
        <v>384</v>
      </c>
      <c r="C44" s="1">
        <v>4956.75</v>
      </c>
      <c r="D44" s="1">
        <v>0</v>
      </c>
      <c r="E44" s="1">
        <v>0</v>
      </c>
      <c r="F44" s="1">
        <v>4956.75</v>
      </c>
      <c r="G44" s="1">
        <v>0</v>
      </c>
      <c r="H44" s="1">
        <v>382.83</v>
      </c>
      <c r="I44" s="1">
        <v>382.83</v>
      </c>
      <c r="J44" s="1">
        <v>-0.08</v>
      </c>
      <c r="K44" s="1">
        <v>0</v>
      </c>
      <c r="L44" s="1">
        <v>0</v>
      </c>
      <c r="M44" s="1">
        <v>0</v>
      </c>
      <c r="N44" s="1">
        <v>382.75</v>
      </c>
      <c r="O44" s="1">
        <v>4574</v>
      </c>
      <c r="P44" s="1">
        <v>332.22</v>
      </c>
      <c r="Q44" s="1">
        <v>99.14</v>
      </c>
      <c r="R44" s="1">
        <v>332.22</v>
      </c>
      <c r="S44" s="1">
        <v>0</v>
      </c>
      <c r="T44" s="1">
        <v>431.36</v>
      </c>
    </row>
    <row r="45" spans="1:20" x14ac:dyDescent="0.2">
      <c r="A45" s="2" t="s">
        <v>385</v>
      </c>
      <c r="B45" s="1" t="s">
        <v>386</v>
      </c>
      <c r="C45" s="1">
        <v>4250.1000000000004</v>
      </c>
      <c r="D45" s="1">
        <v>0</v>
      </c>
      <c r="E45" s="1">
        <v>0</v>
      </c>
      <c r="F45" s="1">
        <v>4250.1000000000004</v>
      </c>
      <c r="G45" s="1">
        <v>-192.43</v>
      </c>
      <c r="H45" s="1">
        <v>305.95</v>
      </c>
      <c r="I45" s="1">
        <v>113.51</v>
      </c>
      <c r="J45" s="1">
        <v>-0.01</v>
      </c>
      <c r="K45" s="1">
        <v>0</v>
      </c>
      <c r="L45" s="1">
        <v>0</v>
      </c>
      <c r="M45" s="1">
        <v>0</v>
      </c>
      <c r="N45" s="1">
        <v>113.5</v>
      </c>
      <c r="O45" s="1">
        <v>4136.6000000000004</v>
      </c>
      <c r="P45" s="1">
        <v>332.22</v>
      </c>
      <c r="Q45" s="1">
        <v>85</v>
      </c>
      <c r="R45" s="1">
        <v>332.22</v>
      </c>
      <c r="S45" s="1">
        <v>0</v>
      </c>
      <c r="T45" s="1">
        <v>417.22</v>
      </c>
    </row>
    <row r="46" spans="1:20" x14ac:dyDescent="0.2">
      <c r="A46" s="2" t="s">
        <v>387</v>
      </c>
      <c r="B46" s="1" t="s">
        <v>388</v>
      </c>
      <c r="C46" s="1">
        <v>4250.1000000000004</v>
      </c>
      <c r="D46" s="1">
        <v>0</v>
      </c>
      <c r="E46" s="1">
        <v>0</v>
      </c>
      <c r="F46" s="1">
        <v>4250.1000000000004</v>
      </c>
      <c r="G46" s="1">
        <v>-192.43</v>
      </c>
      <c r="H46" s="1">
        <v>305.95</v>
      </c>
      <c r="I46" s="1">
        <v>113.51</v>
      </c>
      <c r="J46" s="1">
        <v>-0.01</v>
      </c>
      <c r="K46" s="1">
        <v>0</v>
      </c>
      <c r="L46" s="1">
        <v>0</v>
      </c>
      <c r="M46" s="1">
        <v>0</v>
      </c>
      <c r="N46" s="1">
        <v>113.5</v>
      </c>
      <c r="O46" s="1">
        <v>4136.6000000000004</v>
      </c>
      <c r="P46" s="1">
        <v>332.22</v>
      </c>
      <c r="Q46" s="1">
        <v>85</v>
      </c>
      <c r="R46" s="1">
        <v>332.22</v>
      </c>
      <c r="S46" s="1">
        <v>0</v>
      </c>
      <c r="T46" s="1">
        <v>417.22</v>
      </c>
    </row>
    <row r="47" spans="1:20" x14ac:dyDescent="0.2">
      <c r="A47" s="2" t="s">
        <v>389</v>
      </c>
      <c r="B47" s="1" t="s">
        <v>390</v>
      </c>
      <c r="C47" s="1">
        <v>4956.75</v>
      </c>
      <c r="D47" s="1">
        <v>0</v>
      </c>
      <c r="E47" s="1">
        <v>0</v>
      </c>
      <c r="F47" s="1">
        <v>4956.75</v>
      </c>
      <c r="G47" s="1">
        <v>0</v>
      </c>
      <c r="H47" s="1">
        <v>382.83</v>
      </c>
      <c r="I47" s="1">
        <v>382.83</v>
      </c>
      <c r="J47" s="1">
        <v>-0.08</v>
      </c>
      <c r="K47" s="1">
        <v>0</v>
      </c>
      <c r="L47" s="1">
        <v>0</v>
      </c>
      <c r="M47" s="1">
        <v>0</v>
      </c>
      <c r="N47" s="1">
        <v>382.75</v>
      </c>
      <c r="O47" s="1">
        <v>4574</v>
      </c>
      <c r="P47" s="1">
        <v>0</v>
      </c>
      <c r="Q47" s="1">
        <v>99.14</v>
      </c>
      <c r="R47" s="1">
        <v>332.22</v>
      </c>
      <c r="S47" s="1">
        <v>0</v>
      </c>
      <c r="T47" s="1">
        <v>431.36</v>
      </c>
    </row>
    <row r="48" spans="1:20" x14ac:dyDescent="0.2">
      <c r="A48" s="2" t="s">
        <v>391</v>
      </c>
      <c r="B48" s="1" t="s">
        <v>392</v>
      </c>
      <c r="C48" s="1">
        <v>4000.05</v>
      </c>
      <c r="D48" s="1">
        <v>0</v>
      </c>
      <c r="E48" s="1">
        <v>0</v>
      </c>
      <c r="F48" s="1">
        <v>4000.05</v>
      </c>
      <c r="G48" s="1">
        <v>-192.43</v>
      </c>
      <c r="H48" s="1">
        <v>278.74</v>
      </c>
      <c r="I48" s="1">
        <v>86.31</v>
      </c>
      <c r="J48" s="1">
        <v>0.14000000000000001</v>
      </c>
      <c r="K48" s="1">
        <v>0</v>
      </c>
      <c r="L48" s="1">
        <v>0</v>
      </c>
      <c r="M48" s="1">
        <v>0</v>
      </c>
      <c r="N48" s="1">
        <v>86.45</v>
      </c>
      <c r="O48" s="1">
        <v>3913.6</v>
      </c>
      <c r="P48" s="1">
        <v>332.22</v>
      </c>
      <c r="Q48" s="1">
        <v>80</v>
      </c>
      <c r="R48" s="1">
        <v>332.22</v>
      </c>
      <c r="S48" s="1">
        <v>0</v>
      </c>
      <c r="T48" s="1">
        <v>412.22</v>
      </c>
    </row>
    <row r="51" spans="1:20" s="5" customFormat="1" x14ac:dyDescent="0.2">
      <c r="A51" s="13"/>
      <c r="C51" s="5" t="s">
        <v>314</v>
      </c>
      <c r="D51" s="5" t="s">
        <v>314</v>
      </c>
      <c r="E51" s="5" t="s">
        <v>314</v>
      </c>
      <c r="F51" s="5" t="s">
        <v>314</v>
      </c>
      <c r="G51" s="5" t="s">
        <v>314</v>
      </c>
      <c r="H51" s="5" t="s">
        <v>314</v>
      </c>
      <c r="I51" s="5" t="s">
        <v>314</v>
      </c>
      <c r="J51" s="5" t="s">
        <v>314</v>
      </c>
      <c r="K51" s="5" t="s">
        <v>314</v>
      </c>
      <c r="L51" s="5" t="s">
        <v>314</v>
      </c>
      <c r="M51" s="5" t="s">
        <v>314</v>
      </c>
      <c r="N51" s="5" t="s">
        <v>314</v>
      </c>
      <c r="O51" s="5" t="s">
        <v>314</v>
      </c>
      <c r="P51" s="5" t="s">
        <v>314</v>
      </c>
      <c r="Q51" s="5" t="s">
        <v>314</v>
      </c>
      <c r="R51" s="5" t="s">
        <v>314</v>
      </c>
      <c r="S51" s="5" t="s">
        <v>314</v>
      </c>
      <c r="T51" s="5" t="s">
        <v>314</v>
      </c>
    </row>
    <row r="52" spans="1:20" x14ac:dyDescent="0.2">
      <c r="A52" s="15" t="s">
        <v>315</v>
      </c>
      <c r="B52" s="1" t="s">
        <v>316</v>
      </c>
      <c r="C52" s="14">
        <v>181418.05</v>
      </c>
      <c r="D52" s="14">
        <v>3000</v>
      </c>
      <c r="E52" s="14">
        <v>0</v>
      </c>
      <c r="F52" s="14">
        <v>184418.05</v>
      </c>
      <c r="G52" s="14">
        <v>-2116.73</v>
      </c>
      <c r="H52" s="14">
        <v>14791.95</v>
      </c>
      <c r="I52" s="14">
        <v>12675.15</v>
      </c>
      <c r="J52" s="14">
        <v>-0.19</v>
      </c>
      <c r="K52" s="14">
        <v>6412.69</v>
      </c>
      <c r="L52" s="14">
        <v>2785</v>
      </c>
      <c r="M52" s="14">
        <v>0</v>
      </c>
      <c r="N52" s="14">
        <v>21872.65</v>
      </c>
      <c r="O52" s="14">
        <v>162545.4</v>
      </c>
      <c r="P52" s="14">
        <v>11295.48</v>
      </c>
      <c r="Q52" s="14">
        <v>3688.35</v>
      </c>
      <c r="R52" s="14">
        <v>11959.92</v>
      </c>
      <c r="S52" s="14">
        <v>0</v>
      </c>
      <c r="T52" s="14">
        <v>15648.27</v>
      </c>
    </row>
    <row r="54" spans="1:20" x14ac:dyDescent="0.2">
      <c r="C54" s="1" t="s">
        <v>316</v>
      </c>
      <c r="D54" s="1" t="s">
        <v>316</v>
      </c>
      <c r="E54" s="1" t="s">
        <v>316</v>
      </c>
      <c r="F54" s="1" t="s">
        <v>316</v>
      </c>
      <c r="G54" s="1" t="s">
        <v>316</v>
      </c>
      <c r="H54" s="1" t="s">
        <v>316</v>
      </c>
      <c r="I54" s="1" t="s">
        <v>316</v>
      </c>
      <c r="J54" s="1" t="s">
        <v>316</v>
      </c>
      <c r="K54" s="1" t="s">
        <v>316</v>
      </c>
      <c r="L54" s="1" t="s">
        <v>316</v>
      </c>
      <c r="M54" s="1" t="s">
        <v>316</v>
      </c>
      <c r="N54" s="1" t="s">
        <v>316</v>
      </c>
      <c r="O54" s="1" t="s">
        <v>316</v>
      </c>
      <c r="P54" s="1" t="s">
        <v>316</v>
      </c>
      <c r="Q54" s="1" t="s">
        <v>316</v>
      </c>
      <c r="R54" s="1" t="s">
        <v>316</v>
      </c>
      <c r="S54" s="1" t="s">
        <v>316</v>
      </c>
    </row>
    <row r="55" spans="1:20" x14ac:dyDescent="0.2">
      <c r="A55" s="2" t="s">
        <v>316</v>
      </c>
      <c r="B55" s="1" t="s">
        <v>316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509A-F2FB-41E3-9DC2-10B9E230D79C}">
  <dimension ref="A1:P47"/>
  <sheetViews>
    <sheetView workbookViewId="0">
      <selection activeCell="H8" sqref="H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16" t="s">
        <v>316</v>
      </c>
      <c r="C1" s="22"/>
      <c r="D1" s="22"/>
      <c r="E1" s="22"/>
      <c r="F1" s="22"/>
    </row>
    <row r="2" spans="1:16" ht="24.95" customHeight="1" x14ac:dyDescent="0.2">
      <c r="A2" s="7" t="s">
        <v>1</v>
      </c>
      <c r="B2" s="18" t="s">
        <v>393</v>
      </c>
      <c r="C2" s="19"/>
      <c r="D2" s="19"/>
      <c r="E2" s="19"/>
      <c r="F2" s="19"/>
    </row>
    <row r="3" spans="1:16" ht="15.75" x14ac:dyDescent="0.25">
      <c r="B3" s="20" t="s">
        <v>3</v>
      </c>
      <c r="C3" s="22"/>
      <c r="D3" s="22"/>
      <c r="E3" s="22"/>
      <c r="F3" s="22"/>
      <c r="G3" s="5" t="s">
        <v>7</v>
      </c>
    </row>
    <row r="4" spans="1:16" ht="15" x14ac:dyDescent="0.25">
      <c r="B4" s="21" t="s">
        <v>4</v>
      </c>
      <c r="C4" s="22"/>
      <c r="D4" s="22"/>
      <c r="E4" s="22"/>
      <c r="F4" s="22"/>
      <c r="G4" s="5" t="s">
        <v>394</v>
      </c>
    </row>
    <row r="5" spans="1:16" x14ac:dyDescent="0.2">
      <c r="B5" s="4" t="s">
        <v>395</v>
      </c>
    </row>
    <row r="6" spans="1:16" x14ac:dyDescent="0.2">
      <c r="B6" s="4" t="s">
        <v>6</v>
      </c>
    </row>
    <row r="8" spans="1:16" s="3" customFormat="1" ht="23.25" thickBot="1" x14ac:dyDescent="0.25">
      <c r="A8" s="8" t="s">
        <v>9</v>
      </c>
      <c r="B8" s="9" t="s">
        <v>10</v>
      </c>
      <c r="C8" s="9" t="s">
        <v>396</v>
      </c>
      <c r="D8" s="9" t="s">
        <v>397</v>
      </c>
      <c r="E8" s="10" t="s">
        <v>18</v>
      </c>
      <c r="F8" s="10" t="s">
        <v>19</v>
      </c>
      <c r="G8" s="9" t="s">
        <v>398</v>
      </c>
      <c r="H8" s="9" t="s">
        <v>399</v>
      </c>
      <c r="I8" s="9" t="s">
        <v>400</v>
      </c>
      <c r="J8" s="9" t="s">
        <v>23</v>
      </c>
      <c r="K8" s="9" t="s">
        <v>401</v>
      </c>
      <c r="L8" s="10" t="s">
        <v>25</v>
      </c>
      <c r="M8" s="10" t="s">
        <v>26</v>
      </c>
      <c r="N8" s="11" t="s">
        <v>27</v>
      </c>
      <c r="O8" s="10" t="s">
        <v>31</v>
      </c>
      <c r="P8" s="10" t="s">
        <v>32</v>
      </c>
    </row>
    <row r="9" spans="1:16" ht="12" thickTop="1" x14ac:dyDescent="0.2"/>
    <row r="11" spans="1:16" x14ac:dyDescent="0.2">
      <c r="A11" s="12" t="s">
        <v>402</v>
      </c>
    </row>
    <row r="13" spans="1:16" x14ac:dyDescent="0.2">
      <c r="A13" s="2" t="s">
        <v>48</v>
      </c>
      <c r="B13" s="1" t="s">
        <v>403</v>
      </c>
      <c r="C13" s="1">
        <v>1000.05</v>
      </c>
      <c r="D13" s="1">
        <v>0</v>
      </c>
      <c r="E13" s="1">
        <v>0</v>
      </c>
      <c r="F13" s="1">
        <v>1000.05</v>
      </c>
      <c r="G13" s="1">
        <v>0</v>
      </c>
      <c r="H13" s="1">
        <v>0</v>
      </c>
      <c r="I13" s="1">
        <v>0</v>
      </c>
      <c r="J13" s="1">
        <v>0</v>
      </c>
      <c r="K13" s="1">
        <v>47.51</v>
      </c>
      <c r="L13" s="1">
        <v>0</v>
      </c>
      <c r="M13" s="1">
        <v>47.51</v>
      </c>
      <c r="N13" s="1">
        <v>952.54</v>
      </c>
      <c r="O13" s="1">
        <v>0</v>
      </c>
      <c r="P13" s="1">
        <v>0</v>
      </c>
    </row>
    <row r="14" spans="1:16" x14ac:dyDescent="0.2">
      <c r="A14" s="2" t="s">
        <v>142</v>
      </c>
      <c r="B14" s="1" t="s">
        <v>404</v>
      </c>
      <c r="C14" s="1">
        <v>4000.05</v>
      </c>
      <c r="D14" s="1">
        <v>0</v>
      </c>
      <c r="E14" s="1">
        <v>0</v>
      </c>
      <c r="F14" s="1">
        <v>4000.05</v>
      </c>
      <c r="G14" s="1">
        <v>0</v>
      </c>
      <c r="H14" s="1">
        <v>0</v>
      </c>
      <c r="I14" s="1">
        <v>0</v>
      </c>
      <c r="J14" s="1">
        <v>0</v>
      </c>
      <c r="K14" s="1">
        <v>278.74</v>
      </c>
      <c r="L14" s="1">
        <v>0</v>
      </c>
      <c r="M14" s="1">
        <v>278.74</v>
      </c>
      <c r="N14" s="1">
        <v>3721.31</v>
      </c>
      <c r="O14" s="1">
        <v>0</v>
      </c>
      <c r="P14" s="1">
        <v>0</v>
      </c>
    </row>
    <row r="15" spans="1:16" x14ac:dyDescent="0.2">
      <c r="A15" s="2" t="s">
        <v>405</v>
      </c>
      <c r="B15" s="1" t="s">
        <v>406</v>
      </c>
      <c r="C15" s="1">
        <v>5300.1</v>
      </c>
      <c r="D15" s="1">
        <v>0</v>
      </c>
      <c r="E15" s="1">
        <v>0</v>
      </c>
      <c r="F15" s="1">
        <v>5300.1</v>
      </c>
      <c r="G15" s="1">
        <v>0</v>
      </c>
      <c r="H15" s="1">
        <v>0</v>
      </c>
      <c r="I15" s="1">
        <v>0</v>
      </c>
      <c r="J15" s="1">
        <v>0</v>
      </c>
      <c r="K15" s="1">
        <v>420.19</v>
      </c>
      <c r="L15" s="1">
        <v>0</v>
      </c>
      <c r="M15" s="1">
        <v>420.19</v>
      </c>
      <c r="N15" s="1">
        <v>4879.91</v>
      </c>
      <c r="O15" s="1">
        <v>0</v>
      </c>
      <c r="P15" s="1">
        <v>0</v>
      </c>
    </row>
    <row r="16" spans="1:16" x14ac:dyDescent="0.2">
      <c r="A16" s="2" t="s">
        <v>148</v>
      </c>
      <c r="B16" s="1" t="s">
        <v>407</v>
      </c>
      <c r="C16" s="1">
        <v>5300.1</v>
      </c>
      <c r="D16" s="1">
        <v>0</v>
      </c>
      <c r="E16" s="1">
        <v>0</v>
      </c>
      <c r="F16" s="1">
        <v>5300.1</v>
      </c>
      <c r="G16" s="1">
        <v>0</v>
      </c>
      <c r="H16" s="1">
        <v>0</v>
      </c>
      <c r="I16" s="1">
        <v>0</v>
      </c>
      <c r="J16" s="1">
        <v>0</v>
      </c>
      <c r="K16" s="1">
        <v>420.19</v>
      </c>
      <c r="L16" s="1">
        <v>0</v>
      </c>
      <c r="M16" s="1">
        <v>420.19</v>
      </c>
      <c r="N16" s="1">
        <v>4879.91</v>
      </c>
      <c r="O16" s="1">
        <v>0</v>
      </c>
      <c r="P16" s="1">
        <v>0</v>
      </c>
    </row>
    <row r="17" spans="1:16" x14ac:dyDescent="0.2">
      <c r="A17" s="2" t="s">
        <v>408</v>
      </c>
      <c r="B17" s="1" t="s">
        <v>409</v>
      </c>
      <c r="C17" s="1">
        <v>526.95000000000005</v>
      </c>
      <c r="D17" s="1">
        <v>0</v>
      </c>
      <c r="E17" s="1">
        <v>0</v>
      </c>
      <c r="F17" s="1">
        <v>526.95000000000005</v>
      </c>
      <c r="G17" s="1">
        <v>0</v>
      </c>
      <c r="H17" s="1">
        <v>0</v>
      </c>
      <c r="I17" s="1">
        <v>0</v>
      </c>
      <c r="J17" s="1">
        <v>0</v>
      </c>
      <c r="K17" s="1">
        <v>17.23</v>
      </c>
      <c r="L17" s="1">
        <v>0</v>
      </c>
      <c r="M17" s="1">
        <v>17.23</v>
      </c>
      <c r="N17" s="1">
        <v>509.72</v>
      </c>
      <c r="O17" s="1">
        <v>0</v>
      </c>
      <c r="P17" s="1">
        <v>0</v>
      </c>
    </row>
    <row r="18" spans="1:16" x14ac:dyDescent="0.2">
      <c r="A18" s="2" t="s">
        <v>158</v>
      </c>
      <c r="B18" s="1" t="s">
        <v>410</v>
      </c>
      <c r="C18" s="1">
        <v>1249.95</v>
      </c>
      <c r="D18" s="1">
        <v>0</v>
      </c>
      <c r="E18" s="1">
        <v>0</v>
      </c>
      <c r="F18" s="1">
        <v>1249.95</v>
      </c>
      <c r="G18" s="1">
        <v>0</v>
      </c>
      <c r="H18" s="1">
        <v>0</v>
      </c>
      <c r="I18" s="1">
        <v>0</v>
      </c>
      <c r="J18" s="1">
        <v>0</v>
      </c>
      <c r="K18" s="1">
        <v>63.5</v>
      </c>
      <c r="L18" s="1">
        <v>0</v>
      </c>
      <c r="M18" s="1">
        <v>63.5</v>
      </c>
      <c r="N18" s="1">
        <v>1186.45</v>
      </c>
      <c r="O18" s="1">
        <v>0</v>
      </c>
      <c r="P18" s="1">
        <v>0</v>
      </c>
    </row>
    <row r="19" spans="1:16" x14ac:dyDescent="0.2">
      <c r="A19" s="2" t="s">
        <v>162</v>
      </c>
      <c r="B19" s="1" t="s">
        <v>411</v>
      </c>
      <c r="C19" s="1">
        <v>5300.1</v>
      </c>
      <c r="D19" s="1">
        <v>750</v>
      </c>
      <c r="E19" s="1">
        <v>0</v>
      </c>
      <c r="F19" s="1">
        <v>6050.1</v>
      </c>
      <c r="G19" s="1">
        <v>0</v>
      </c>
      <c r="H19" s="1">
        <v>0</v>
      </c>
      <c r="I19" s="1">
        <v>0</v>
      </c>
      <c r="J19" s="1">
        <v>0</v>
      </c>
      <c r="K19" s="1">
        <v>530.41999999999996</v>
      </c>
      <c r="L19" s="1">
        <v>0</v>
      </c>
      <c r="M19" s="1">
        <v>530.41999999999996</v>
      </c>
      <c r="N19" s="1">
        <v>5519.68</v>
      </c>
      <c r="O19" s="1">
        <v>0</v>
      </c>
      <c r="P19" s="1">
        <v>0</v>
      </c>
    </row>
    <row r="20" spans="1:16" x14ac:dyDescent="0.2">
      <c r="A20" s="2" t="s">
        <v>412</v>
      </c>
      <c r="B20" s="1" t="s">
        <v>413</v>
      </c>
      <c r="C20" s="1">
        <v>750</v>
      </c>
      <c r="D20" s="1">
        <v>0</v>
      </c>
      <c r="E20" s="1">
        <v>0</v>
      </c>
      <c r="F20" s="1">
        <v>750</v>
      </c>
      <c r="G20" s="1">
        <v>0</v>
      </c>
      <c r="H20" s="1">
        <v>0</v>
      </c>
      <c r="I20" s="1">
        <v>0</v>
      </c>
      <c r="J20" s="1">
        <v>0</v>
      </c>
      <c r="K20" s="1">
        <v>31.51</v>
      </c>
      <c r="L20" s="1">
        <v>0</v>
      </c>
      <c r="M20" s="1">
        <v>31.51</v>
      </c>
      <c r="N20" s="1">
        <v>718.49</v>
      </c>
      <c r="O20" s="1">
        <v>0</v>
      </c>
      <c r="P20" s="1">
        <v>0</v>
      </c>
    </row>
    <row r="21" spans="1:16" x14ac:dyDescent="0.2">
      <c r="A21" s="2" t="s">
        <v>414</v>
      </c>
      <c r="B21" s="1" t="s">
        <v>415</v>
      </c>
      <c r="C21" s="1">
        <v>2500.0500000000002</v>
      </c>
      <c r="D21" s="1">
        <v>0</v>
      </c>
      <c r="E21" s="1">
        <v>0</v>
      </c>
      <c r="F21" s="1">
        <v>2500.0500000000002</v>
      </c>
      <c r="G21" s="1">
        <v>0</v>
      </c>
      <c r="H21" s="1">
        <v>0</v>
      </c>
      <c r="I21" s="1">
        <v>0</v>
      </c>
      <c r="J21" s="1">
        <v>0</v>
      </c>
      <c r="K21" s="1">
        <v>143.51</v>
      </c>
      <c r="L21" s="1">
        <v>0</v>
      </c>
      <c r="M21" s="1">
        <v>143.51</v>
      </c>
      <c r="N21" s="1">
        <v>2356.54</v>
      </c>
      <c r="O21" s="1">
        <v>0</v>
      </c>
      <c r="P21" s="1">
        <v>0</v>
      </c>
    </row>
    <row r="22" spans="1:16" x14ac:dyDescent="0.2">
      <c r="A22" s="2" t="s">
        <v>168</v>
      </c>
      <c r="B22" s="1" t="s">
        <v>416</v>
      </c>
      <c r="C22" s="1">
        <v>1000.05</v>
      </c>
      <c r="D22" s="1">
        <v>0</v>
      </c>
      <c r="E22" s="1">
        <v>0</v>
      </c>
      <c r="F22" s="1">
        <v>1000.05</v>
      </c>
      <c r="G22" s="1">
        <v>0</v>
      </c>
      <c r="H22" s="1">
        <v>0</v>
      </c>
      <c r="I22" s="1">
        <v>0</v>
      </c>
      <c r="J22" s="1">
        <v>0</v>
      </c>
      <c r="K22" s="1">
        <v>47.51</v>
      </c>
      <c r="L22" s="1">
        <v>0</v>
      </c>
      <c r="M22" s="1">
        <v>47.51</v>
      </c>
      <c r="N22" s="1">
        <v>952.54</v>
      </c>
      <c r="O22" s="1">
        <v>0</v>
      </c>
      <c r="P22" s="1">
        <v>0</v>
      </c>
    </row>
    <row r="23" spans="1:16" x14ac:dyDescent="0.2">
      <c r="A23" s="2" t="s">
        <v>417</v>
      </c>
      <c r="B23" s="1" t="s">
        <v>418</v>
      </c>
      <c r="C23" s="1">
        <v>5300.1</v>
      </c>
      <c r="D23" s="1">
        <v>0</v>
      </c>
      <c r="E23" s="1">
        <v>0</v>
      </c>
      <c r="F23" s="1">
        <v>5300.1</v>
      </c>
      <c r="G23" s="1">
        <v>0</v>
      </c>
      <c r="H23" s="1">
        <v>0</v>
      </c>
      <c r="I23" s="1">
        <v>0</v>
      </c>
      <c r="J23" s="1">
        <v>0</v>
      </c>
      <c r="K23" s="1">
        <v>420.19</v>
      </c>
      <c r="L23" s="1">
        <v>0</v>
      </c>
      <c r="M23" s="1">
        <v>420.19</v>
      </c>
      <c r="N23" s="1">
        <v>4879.91</v>
      </c>
      <c r="O23" s="1">
        <v>0</v>
      </c>
      <c r="P23" s="1">
        <v>0</v>
      </c>
    </row>
    <row r="24" spans="1:16" x14ac:dyDescent="0.2">
      <c r="A24" s="2" t="s">
        <v>419</v>
      </c>
      <c r="B24" s="1" t="s">
        <v>420</v>
      </c>
      <c r="C24" s="1">
        <v>5300.1</v>
      </c>
      <c r="D24" s="1">
        <v>0</v>
      </c>
      <c r="E24" s="1">
        <v>0</v>
      </c>
      <c r="F24" s="1">
        <v>5300.1</v>
      </c>
      <c r="G24" s="1">
        <v>0</v>
      </c>
      <c r="H24" s="1">
        <v>0</v>
      </c>
      <c r="I24" s="1">
        <v>0</v>
      </c>
      <c r="J24" s="1">
        <v>0</v>
      </c>
      <c r="K24" s="1">
        <v>420.19</v>
      </c>
      <c r="L24" s="1">
        <v>0</v>
      </c>
      <c r="M24" s="1">
        <v>420.19</v>
      </c>
      <c r="N24" s="1">
        <v>4879.91</v>
      </c>
      <c r="O24" s="1">
        <v>0</v>
      </c>
      <c r="P24" s="1">
        <v>0</v>
      </c>
    </row>
    <row r="25" spans="1:16" x14ac:dyDescent="0.2">
      <c r="A25" s="2" t="s">
        <v>421</v>
      </c>
      <c r="B25" s="1" t="s">
        <v>422</v>
      </c>
      <c r="C25" s="1">
        <v>4000.05</v>
      </c>
      <c r="D25" s="1">
        <v>0</v>
      </c>
      <c r="E25" s="1">
        <v>0</v>
      </c>
      <c r="F25" s="1">
        <v>4000.05</v>
      </c>
      <c r="G25" s="1">
        <v>0</v>
      </c>
      <c r="H25" s="1">
        <v>0</v>
      </c>
      <c r="I25" s="1">
        <v>0</v>
      </c>
      <c r="J25" s="1">
        <v>0</v>
      </c>
      <c r="K25" s="1">
        <v>278.74</v>
      </c>
      <c r="L25" s="1">
        <v>0</v>
      </c>
      <c r="M25" s="1">
        <v>278.74</v>
      </c>
      <c r="N25" s="1">
        <v>3721.31</v>
      </c>
      <c r="O25" s="1">
        <v>0</v>
      </c>
      <c r="P25" s="1">
        <v>0</v>
      </c>
    </row>
    <row r="26" spans="1:16" x14ac:dyDescent="0.2">
      <c r="A26" s="2" t="s">
        <v>423</v>
      </c>
      <c r="B26" s="1" t="s">
        <v>424</v>
      </c>
      <c r="C26" s="1">
        <v>5300.1</v>
      </c>
      <c r="D26" s="1">
        <v>0</v>
      </c>
      <c r="E26" s="1">
        <v>0</v>
      </c>
      <c r="F26" s="1">
        <v>5300.1</v>
      </c>
      <c r="G26" s="1">
        <v>0</v>
      </c>
      <c r="H26" s="1">
        <v>0</v>
      </c>
      <c r="I26" s="1">
        <v>0</v>
      </c>
      <c r="J26" s="1">
        <v>0</v>
      </c>
      <c r="K26" s="1">
        <v>420.19</v>
      </c>
      <c r="L26" s="1">
        <v>0</v>
      </c>
      <c r="M26" s="1">
        <v>420.19</v>
      </c>
      <c r="N26" s="1">
        <v>4879.91</v>
      </c>
      <c r="O26" s="1">
        <v>0</v>
      </c>
      <c r="P26" s="1">
        <v>0</v>
      </c>
    </row>
    <row r="27" spans="1:16" x14ac:dyDescent="0.2">
      <c r="A27" s="2" t="s">
        <v>425</v>
      </c>
      <c r="B27" s="1" t="s">
        <v>426</v>
      </c>
      <c r="C27" s="1">
        <v>5300.1</v>
      </c>
      <c r="D27" s="1">
        <v>0</v>
      </c>
      <c r="E27" s="1">
        <v>0</v>
      </c>
      <c r="F27" s="1">
        <v>5300.1</v>
      </c>
      <c r="G27" s="1">
        <v>0</v>
      </c>
      <c r="H27" s="1">
        <v>0</v>
      </c>
      <c r="I27" s="1">
        <v>0</v>
      </c>
      <c r="J27" s="1">
        <v>0</v>
      </c>
      <c r="K27" s="1">
        <v>420.19</v>
      </c>
      <c r="L27" s="1">
        <v>0</v>
      </c>
      <c r="M27" s="1">
        <v>420.19</v>
      </c>
      <c r="N27" s="1">
        <v>4879.91</v>
      </c>
      <c r="O27" s="1">
        <v>0</v>
      </c>
      <c r="P27" s="1">
        <v>0</v>
      </c>
    </row>
    <row r="28" spans="1:16" x14ac:dyDescent="0.2">
      <c r="A28" s="2" t="s">
        <v>427</v>
      </c>
      <c r="B28" s="1" t="s">
        <v>428</v>
      </c>
      <c r="C28" s="1">
        <v>4500</v>
      </c>
      <c r="D28" s="1">
        <v>3000</v>
      </c>
      <c r="E28" s="1">
        <v>0</v>
      </c>
      <c r="F28" s="1">
        <v>7500</v>
      </c>
      <c r="G28" s="1">
        <v>0</v>
      </c>
      <c r="H28" s="1">
        <v>0</v>
      </c>
      <c r="I28" s="1">
        <v>0</v>
      </c>
      <c r="J28" s="1">
        <v>0</v>
      </c>
      <c r="K28" s="1">
        <v>783.86</v>
      </c>
      <c r="L28" s="1">
        <v>0</v>
      </c>
      <c r="M28" s="1">
        <v>783.86</v>
      </c>
      <c r="N28" s="1">
        <v>6716.14</v>
      </c>
      <c r="O28" s="1">
        <v>0</v>
      </c>
      <c r="P28" s="1">
        <v>0</v>
      </c>
    </row>
    <row r="29" spans="1:16" x14ac:dyDescent="0.2">
      <c r="A29" s="2" t="s">
        <v>429</v>
      </c>
      <c r="B29" s="1" t="s">
        <v>430</v>
      </c>
      <c r="C29" s="1">
        <v>4249.5</v>
      </c>
      <c r="D29" s="1">
        <v>850</v>
      </c>
      <c r="E29" s="1">
        <v>0</v>
      </c>
      <c r="F29" s="1">
        <v>5099.5</v>
      </c>
      <c r="G29" s="1">
        <v>0</v>
      </c>
      <c r="H29" s="1">
        <v>0</v>
      </c>
      <c r="I29" s="1">
        <v>0</v>
      </c>
      <c r="J29" s="1">
        <v>0</v>
      </c>
      <c r="K29" s="1">
        <v>398.36</v>
      </c>
      <c r="L29" s="1">
        <v>0</v>
      </c>
      <c r="M29" s="1">
        <v>398.36</v>
      </c>
      <c r="N29" s="1">
        <v>4701.1400000000003</v>
      </c>
      <c r="O29" s="1">
        <v>0</v>
      </c>
      <c r="P29" s="1">
        <v>0</v>
      </c>
    </row>
    <row r="30" spans="1:16" x14ac:dyDescent="0.2">
      <c r="A30" s="2" t="s">
        <v>431</v>
      </c>
      <c r="B30" s="1" t="s">
        <v>432</v>
      </c>
      <c r="C30" s="1">
        <v>5300.1</v>
      </c>
      <c r="D30" s="1">
        <v>0</v>
      </c>
      <c r="E30" s="1">
        <v>0</v>
      </c>
      <c r="F30" s="1">
        <v>5300.1</v>
      </c>
      <c r="G30" s="1">
        <v>0</v>
      </c>
      <c r="H30" s="1">
        <v>0</v>
      </c>
      <c r="I30" s="1">
        <v>0</v>
      </c>
      <c r="J30" s="1">
        <v>0</v>
      </c>
      <c r="K30" s="1">
        <v>420.19</v>
      </c>
      <c r="L30" s="1">
        <v>0</v>
      </c>
      <c r="M30" s="1">
        <v>420.19</v>
      </c>
      <c r="N30" s="1">
        <v>4879.91</v>
      </c>
      <c r="O30" s="1">
        <v>0</v>
      </c>
      <c r="P30" s="1">
        <v>0</v>
      </c>
    </row>
    <row r="31" spans="1:16" x14ac:dyDescent="0.2">
      <c r="A31" s="2" t="s">
        <v>433</v>
      </c>
      <c r="B31" s="1" t="s">
        <v>434</v>
      </c>
      <c r="C31" s="1">
        <v>4000.05</v>
      </c>
      <c r="D31" s="1">
        <v>0</v>
      </c>
      <c r="E31" s="1">
        <v>0</v>
      </c>
      <c r="F31" s="1">
        <v>4000.05</v>
      </c>
      <c r="G31" s="1">
        <v>0</v>
      </c>
      <c r="H31" s="1">
        <v>0</v>
      </c>
      <c r="I31" s="1">
        <v>0</v>
      </c>
      <c r="J31" s="1">
        <v>0</v>
      </c>
      <c r="K31" s="1">
        <v>278.74</v>
      </c>
      <c r="L31" s="1">
        <v>0</v>
      </c>
      <c r="M31" s="1">
        <v>278.74</v>
      </c>
      <c r="N31" s="1">
        <v>3721.31</v>
      </c>
      <c r="O31" s="1">
        <v>0</v>
      </c>
      <c r="P31" s="1">
        <v>0</v>
      </c>
    </row>
    <row r="32" spans="1:16" x14ac:dyDescent="0.2">
      <c r="A32" s="2" t="s">
        <v>435</v>
      </c>
      <c r="B32" s="1" t="s">
        <v>436</v>
      </c>
      <c r="C32" s="1">
        <v>4000.05</v>
      </c>
      <c r="D32" s="1">
        <v>0</v>
      </c>
      <c r="E32" s="1">
        <v>0</v>
      </c>
      <c r="F32" s="1">
        <v>4000.05</v>
      </c>
      <c r="G32" s="1">
        <v>0</v>
      </c>
      <c r="H32" s="1">
        <v>0</v>
      </c>
      <c r="I32" s="1">
        <v>0</v>
      </c>
      <c r="J32" s="1">
        <v>0</v>
      </c>
      <c r="K32" s="1">
        <v>278.74</v>
      </c>
      <c r="L32" s="1">
        <v>0</v>
      </c>
      <c r="M32" s="1">
        <v>278.74</v>
      </c>
      <c r="N32" s="1">
        <v>3721.31</v>
      </c>
      <c r="O32" s="1">
        <v>0</v>
      </c>
      <c r="P32" s="1">
        <v>0</v>
      </c>
    </row>
    <row r="33" spans="1:16" x14ac:dyDescent="0.2">
      <c r="A33" s="2" t="s">
        <v>437</v>
      </c>
      <c r="B33" s="1" t="s">
        <v>438</v>
      </c>
      <c r="C33" s="1">
        <v>4000.05</v>
      </c>
      <c r="D33" s="1">
        <v>0</v>
      </c>
      <c r="E33" s="1">
        <v>0</v>
      </c>
      <c r="F33" s="1">
        <v>4000.05</v>
      </c>
      <c r="G33" s="1">
        <v>0</v>
      </c>
      <c r="H33" s="1">
        <v>0</v>
      </c>
      <c r="I33" s="1">
        <v>0</v>
      </c>
      <c r="J33" s="1">
        <v>0</v>
      </c>
      <c r="K33" s="1">
        <v>278.74</v>
      </c>
      <c r="L33" s="1">
        <v>0</v>
      </c>
      <c r="M33" s="1">
        <v>278.74</v>
      </c>
      <c r="N33" s="1">
        <v>3721.31</v>
      </c>
      <c r="O33" s="1">
        <v>0</v>
      </c>
      <c r="P33" s="1">
        <v>0</v>
      </c>
    </row>
    <row r="34" spans="1:16" x14ac:dyDescent="0.2">
      <c r="A34" s="2" t="s">
        <v>439</v>
      </c>
      <c r="B34" s="1" t="s">
        <v>440</v>
      </c>
      <c r="C34" s="1">
        <v>5300.1</v>
      </c>
      <c r="D34" s="1">
        <v>0</v>
      </c>
      <c r="E34" s="1">
        <v>0</v>
      </c>
      <c r="F34" s="1">
        <v>5300.1</v>
      </c>
      <c r="G34" s="1">
        <v>0</v>
      </c>
      <c r="H34" s="1">
        <v>0</v>
      </c>
      <c r="I34" s="1">
        <v>0</v>
      </c>
      <c r="J34" s="1">
        <v>0</v>
      </c>
      <c r="K34" s="1">
        <v>420.19</v>
      </c>
      <c r="L34" s="1">
        <v>0</v>
      </c>
      <c r="M34" s="1">
        <v>420.19</v>
      </c>
      <c r="N34" s="1">
        <v>4879.91</v>
      </c>
      <c r="O34" s="1">
        <v>0</v>
      </c>
      <c r="P34" s="1">
        <v>0</v>
      </c>
    </row>
    <row r="35" spans="1:16" x14ac:dyDescent="0.2">
      <c r="A35" s="2" t="s">
        <v>441</v>
      </c>
      <c r="B35" s="1" t="s">
        <v>442</v>
      </c>
      <c r="C35" s="1">
        <v>750</v>
      </c>
      <c r="D35" s="1">
        <v>0</v>
      </c>
      <c r="E35" s="1">
        <v>0</v>
      </c>
      <c r="F35" s="1">
        <v>750</v>
      </c>
      <c r="G35" s="1">
        <v>0</v>
      </c>
      <c r="H35" s="1">
        <v>0</v>
      </c>
      <c r="I35" s="1">
        <v>0</v>
      </c>
      <c r="J35" s="1">
        <v>0</v>
      </c>
      <c r="K35" s="1">
        <v>31.51</v>
      </c>
      <c r="L35" s="1">
        <v>0</v>
      </c>
      <c r="M35" s="1">
        <v>31.51</v>
      </c>
      <c r="N35" s="1">
        <v>718.49</v>
      </c>
      <c r="O35" s="1">
        <v>0</v>
      </c>
      <c r="P35" s="1">
        <v>0</v>
      </c>
    </row>
    <row r="36" spans="1:16" x14ac:dyDescent="0.2">
      <c r="A36" s="2" t="s">
        <v>443</v>
      </c>
      <c r="B36" s="1" t="s">
        <v>444</v>
      </c>
      <c r="C36" s="1">
        <v>4000.05</v>
      </c>
      <c r="D36" s="1">
        <v>0</v>
      </c>
      <c r="E36" s="1">
        <v>0</v>
      </c>
      <c r="F36" s="1">
        <v>4000.05</v>
      </c>
      <c r="G36" s="1">
        <v>0</v>
      </c>
      <c r="H36" s="1">
        <v>0</v>
      </c>
      <c r="I36" s="1">
        <v>0</v>
      </c>
      <c r="J36" s="1">
        <v>0</v>
      </c>
      <c r="K36" s="1">
        <v>278.74</v>
      </c>
      <c r="L36" s="1">
        <v>0</v>
      </c>
      <c r="M36" s="1">
        <v>278.74</v>
      </c>
      <c r="N36" s="1">
        <v>3721.31</v>
      </c>
      <c r="O36" s="1">
        <v>0</v>
      </c>
      <c r="P36" s="1">
        <v>0</v>
      </c>
    </row>
    <row r="37" spans="1:16" x14ac:dyDescent="0.2">
      <c r="A37" s="2" t="s">
        <v>172</v>
      </c>
      <c r="B37" s="1" t="s">
        <v>445</v>
      </c>
      <c r="C37" s="1">
        <v>4000.05</v>
      </c>
      <c r="D37" s="1">
        <v>0</v>
      </c>
      <c r="E37" s="1">
        <v>0</v>
      </c>
      <c r="F37" s="1">
        <v>4000.05</v>
      </c>
      <c r="G37" s="1">
        <v>0</v>
      </c>
      <c r="H37" s="1">
        <v>0</v>
      </c>
      <c r="I37" s="1">
        <v>0</v>
      </c>
      <c r="J37" s="1">
        <v>0</v>
      </c>
      <c r="K37" s="1">
        <v>278.74</v>
      </c>
      <c r="L37" s="1">
        <v>0</v>
      </c>
      <c r="M37" s="1">
        <v>278.74</v>
      </c>
      <c r="N37" s="1">
        <v>3721.31</v>
      </c>
      <c r="O37" s="1">
        <v>0</v>
      </c>
      <c r="P37" s="1">
        <v>0</v>
      </c>
    </row>
    <row r="38" spans="1:16" x14ac:dyDescent="0.2">
      <c r="A38" s="2" t="s">
        <v>174</v>
      </c>
      <c r="B38" s="1" t="s">
        <v>446</v>
      </c>
      <c r="C38" s="1">
        <v>4000.05</v>
      </c>
      <c r="D38" s="1">
        <v>600</v>
      </c>
      <c r="E38" s="1">
        <v>0</v>
      </c>
      <c r="F38" s="1">
        <v>4600.05</v>
      </c>
      <c r="G38" s="1">
        <v>0</v>
      </c>
      <c r="H38" s="1">
        <v>0</v>
      </c>
      <c r="I38" s="1">
        <v>0</v>
      </c>
      <c r="J38" s="1">
        <v>0</v>
      </c>
      <c r="K38" s="1">
        <v>344.02</v>
      </c>
      <c r="L38" s="1">
        <v>0</v>
      </c>
      <c r="M38" s="1">
        <v>344.02</v>
      </c>
      <c r="N38" s="1">
        <v>4256.03</v>
      </c>
      <c r="O38" s="1">
        <v>0</v>
      </c>
      <c r="P38" s="1">
        <v>0</v>
      </c>
    </row>
    <row r="39" spans="1:16" x14ac:dyDescent="0.2">
      <c r="A39" s="2" t="s">
        <v>447</v>
      </c>
      <c r="B39" s="1" t="s">
        <v>448</v>
      </c>
      <c r="C39" s="1">
        <v>4000.05</v>
      </c>
      <c r="D39" s="1">
        <v>0</v>
      </c>
      <c r="E39" s="1">
        <v>0</v>
      </c>
      <c r="F39" s="1">
        <v>4000.05</v>
      </c>
      <c r="G39" s="1">
        <v>0</v>
      </c>
      <c r="H39" s="1">
        <v>0</v>
      </c>
      <c r="I39" s="1">
        <v>0</v>
      </c>
      <c r="J39" s="1">
        <v>0</v>
      </c>
      <c r="K39" s="1">
        <v>278.74</v>
      </c>
      <c r="L39" s="1">
        <v>0</v>
      </c>
      <c r="M39" s="1">
        <v>278.74</v>
      </c>
      <c r="N39" s="1">
        <v>3721.31</v>
      </c>
      <c r="O39" s="1">
        <v>0</v>
      </c>
      <c r="P39" s="1">
        <v>0</v>
      </c>
    </row>
    <row r="40" spans="1:16" x14ac:dyDescent="0.2">
      <c r="A40" s="2" t="s">
        <v>449</v>
      </c>
      <c r="B40" s="1" t="s">
        <v>450</v>
      </c>
      <c r="C40" s="1">
        <v>4600.05</v>
      </c>
      <c r="D40" s="1">
        <v>0</v>
      </c>
      <c r="E40" s="1">
        <v>0</v>
      </c>
      <c r="F40" s="1">
        <v>4600.05</v>
      </c>
      <c r="G40" s="1">
        <v>0</v>
      </c>
      <c r="H40" s="1">
        <v>0</v>
      </c>
      <c r="I40" s="1">
        <v>0</v>
      </c>
      <c r="J40" s="1">
        <v>0</v>
      </c>
      <c r="K40" s="1">
        <v>344.02</v>
      </c>
      <c r="L40" s="1">
        <v>0</v>
      </c>
      <c r="M40" s="1">
        <v>344.02</v>
      </c>
      <c r="N40" s="1">
        <v>4256.03</v>
      </c>
      <c r="O40" s="1">
        <v>0</v>
      </c>
      <c r="P40" s="1">
        <v>0</v>
      </c>
    </row>
    <row r="43" spans="1:16" s="5" customFormat="1" x14ac:dyDescent="0.2">
      <c r="A43" s="13"/>
      <c r="C43" s="5" t="s">
        <v>314</v>
      </c>
      <c r="D43" s="5" t="s">
        <v>314</v>
      </c>
      <c r="E43" s="5" t="s">
        <v>314</v>
      </c>
      <c r="F43" s="5" t="s">
        <v>314</v>
      </c>
      <c r="G43" s="5" t="s">
        <v>314</v>
      </c>
      <c r="H43" s="5" t="s">
        <v>314</v>
      </c>
      <c r="I43" s="5" t="s">
        <v>314</v>
      </c>
      <c r="J43" s="5" t="s">
        <v>314</v>
      </c>
      <c r="K43" s="5" t="s">
        <v>314</v>
      </c>
      <c r="L43" s="5" t="s">
        <v>314</v>
      </c>
      <c r="M43" s="5" t="s">
        <v>314</v>
      </c>
      <c r="N43" s="5" t="s">
        <v>314</v>
      </c>
      <c r="O43" s="5" t="s">
        <v>314</v>
      </c>
      <c r="P43" s="5" t="s">
        <v>314</v>
      </c>
    </row>
    <row r="44" spans="1:16" x14ac:dyDescent="0.2">
      <c r="A44" s="15" t="s">
        <v>315</v>
      </c>
      <c r="B44" s="1" t="s">
        <v>316</v>
      </c>
      <c r="C44" s="14">
        <v>104827.95</v>
      </c>
      <c r="D44" s="14">
        <v>5200</v>
      </c>
      <c r="E44" s="14">
        <v>0</v>
      </c>
      <c r="F44" s="14">
        <v>110027.95</v>
      </c>
      <c r="G44" s="14">
        <v>0</v>
      </c>
      <c r="H44" s="14">
        <v>0</v>
      </c>
      <c r="I44" s="14">
        <v>0</v>
      </c>
      <c r="J44" s="14">
        <v>0</v>
      </c>
      <c r="K44" s="14">
        <v>8374.4</v>
      </c>
      <c r="L44" s="14">
        <v>0</v>
      </c>
      <c r="M44" s="14">
        <v>8374.4</v>
      </c>
      <c r="N44" s="14">
        <v>101653.55</v>
      </c>
      <c r="O44" s="14">
        <v>0</v>
      </c>
      <c r="P44" s="14">
        <v>0</v>
      </c>
    </row>
    <row r="46" spans="1:16" x14ac:dyDescent="0.2">
      <c r="C46" s="1" t="s">
        <v>316</v>
      </c>
      <c r="D46" s="1" t="s">
        <v>316</v>
      </c>
      <c r="E46" s="1" t="s">
        <v>316</v>
      </c>
      <c r="F46" s="1" t="s">
        <v>316</v>
      </c>
      <c r="G46" s="1" t="s">
        <v>316</v>
      </c>
      <c r="H46" s="1" t="s">
        <v>316</v>
      </c>
      <c r="I46" s="1" t="s">
        <v>316</v>
      </c>
      <c r="J46" s="1" t="s">
        <v>316</v>
      </c>
      <c r="K46" s="1" t="s">
        <v>316</v>
      </c>
      <c r="L46" s="1" t="s">
        <v>316</v>
      </c>
      <c r="M46" s="1" t="s">
        <v>316</v>
      </c>
      <c r="N46" s="1" t="s">
        <v>316</v>
      </c>
      <c r="O46" s="1" t="s">
        <v>316</v>
      </c>
    </row>
    <row r="47" spans="1:16" x14ac:dyDescent="0.2">
      <c r="A47" s="2" t="s">
        <v>316</v>
      </c>
      <c r="B47" s="1" t="s">
        <v>316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EVENTUAL</vt:lpstr>
      <vt:lpstr>ASIMILADO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TRANSPARENCIA</cp:lastModifiedBy>
  <dcterms:created xsi:type="dcterms:W3CDTF">2024-08-15T18:55:25Z</dcterms:created>
  <dcterms:modified xsi:type="dcterms:W3CDTF">2024-11-13T19:14:06Z</dcterms:modified>
</cp:coreProperties>
</file>