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TRANSPARENCIA\Desktop\INFORMACION FUNDAMENTAL\2023\JULIO\RECURSOS HUMANOS\"/>
    </mc:Choice>
  </mc:AlternateContent>
  <xr:revisionPtr revIDLastSave="0" documentId="13_ncr:1_{6A23D55B-6CED-4D48-94A6-10C305200D38}" xr6:coauthVersionLast="47" xr6:coauthVersionMax="47" xr10:uidLastSave="{00000000-0000-0000-0000-000000000000}"/>
  <bookViews>
    <workbookView xWindow="-120" yWindow="-120" windowWidth="20730" windowHeight="11160" activeTab="2" xr2:uid="{00000000-000D-0000-FFFF-FFFF00000000}"/>
  </bookViews>
  <sheets>
    <sheet name="BASE" sheetId="1" r:id="rId1"/>
    <sheet name="EVENTUALES" sheetId="2" r:id="rId2"/>
    <sheet name="ASIMILADOS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<sst xmlns="http://schemas.openxmlformats.org/spreadsheetml/2006/main" count="595" uniqueCount="436">
  <si>
    <t>CONTPAQ i</t>
  </si>
  <si>
    <t xml:space="preserve">      NÓMINAS</t>
  </si>
  <si>
    <t>SISTEMA DIF</t>
  </si>
  <si>
    <t>Lista de Raya (forma tabular)</t>
  </si>
  <si>
    <t>Periodo 13 al 13 Quincenal del 01/07/2023 al 15/07/2023</t>
  </si>
  <si>
    <t>Reg Pat IMSS: 00000000000,H6719801381</t>
  </si>
  <si>
    <t xml:space="preserve">RFC: SDT -850418-BQ8 </t>
  </si>
  <si>
    <t>Fecha: 17/Jul/2023</t>
  </si>
  <si>
    <t>Hora: 16:26:15:575</t>
  </si>
  <si>
    <t>Código</t>
  </si>
  <si>
    <t>Empleado</t>
  </si>
  <si>
    <t>Sueldo</t>
  </si>
  <si>
    <t>Bono puntualidad</t>
  </si>
  <si>
    <t>Transporte</t>
  </si>
  <si>
    <t>*Otras* *Percepciones*</t>
  </si>
  <si>
    <t>*TOTAL* *PERCEPCIONES*</t>
  </si>
  <si>
    <t>I.S.R. antes de Subs al Empleo</t>
  </si>
  <si>
    <t>I.S.R. (mes)</t>
  </si>
  <si>
    <t>Cuota Sindical</t>
  </si>
  <si>
    <t>Fondo de ahorro DIF</t>
  </si>
  <si>
    <t>Ajuste al neto</t>
  </si>
  <si>
    <t>IPE Aportación a Fondo</t>
  </si>
  <si>
    <t>Apoyo sindical para pensionados</t>
  </si>
  <si>
    <t>SEDAR Aportación voluntaria</t>
  </si>
  <si>
    <t>SEDAR Aportación complementaria</t>
  </si>
  <si>
    <t>Retencion por Dispersion</t>
  </si>
  <si>
    <t>Apoyo Mutual</t>
  </si>
  <si>
    <t>*Otras* *Deducciones*</t>
  </si>
  <si>
    <t>*TOTAL* *DEDUCCIONES*</t>
  </si>
  <si>
    <t>*NETO*</t>
  </si>
  <si>
    <t>Enf. y Mat. Patron</t>
  </si>
  <si>
    <t>2% Impuesto estatal</t>
  </si>
  <si>
    <t>I.M.S.S. empresa</t>
  </si>
  <si>
    <t>*Otras* *Obligaciones*</t>
  </si>
  <si>
    <t>*TOTAL* *OBLIGACIONES*</t>
  </si>
  <si>
    <t xml:space="preserve">    Reg. Pat. IMSS:  H6719801381</t>
  </si>
  <si>
    <t>002</t>
  </si>
  <si>
    <t>NUÑO DE ALBA MARIA DEL REFUGIO</t>
  </si>
  <si>
    <t>003</t>
  </si>
  <si>
    <t>BASULTO NAVARRO MA LAURA</t>
  </si>
  <si>
    <t>004</t>
  </si>
  <si>
    <t>GUTIERREZ GARCIA MARGARITA</t>
  </si>
  <si>
    <t>005</t>
  </si>
  <si>
    <t>NUÑO CORTEZ BERTHA</t>
  </si>
  <si>
    <t>011</t>
  </si>
  <si>
    <t>LOPEZ TAPIA NORMA</t>
  </si>
  <si>
    <t>013</t>
  </si>
  <si>
    <t>BAYARDO HERMOSILLO NOEMI</t>
  </si>
  <si>
    <t>014</t>
  </si>
  <si>
    <t>JIMENEZ PABLO ANGELINA</t>
  </si>
  <si>
    <t>015</t>
  </si>
  <si>
    <t>SANCHEZ NUÑEZ JOSE MANUEL</t>
  </si>
  <si>
    <t>018</t>
  </si>
  <si>
    <t>ESPARZA SUAREZ JOSE ANGEL</t>
  </si>
  <si>
    <t>019</t>
  </si>
  <si>
    <t>BENITEZ VALDIVIA FRANCISCO</t>
  </si>
  <si>
    <t>020</t>
  </si>
  <si>
    <t>RAMOS BAYARDO NOEMI</t>
  </si>
  <si>
    <t>021</t>
  </si>
  <si>
    <t>CHAVEZ RAYMUNDO PETRA</t>
  </si>
  <si>
    <t>022</t>
  </si>
  <si>
    <t>GALAN LEMUS FRANCISCO</t>
  </si>
  <si>
    <t>023</t>
  </si>
  <si>
    <t>GUTIERREZ CALLEJA JUAN PABLO</t>
  </si>
  <si>
    <t>024</t>
  </si>
  <si>
    <t>SANCHEZ LORENZO MA. DE JESUS</t>
  </si>
  <si>
    <t>025</t>
  </si>
  <si>
    <t>TORRES CAMPOS JUAN CARLOS</t>
  </si>
  <si>
    <t>026</t>
  </si>
  <si>
    <t>LEOS OROZCO MA. CARMEN</t>
  </si>
  <si>
    <t>027</t>
  </si>
  <si>
    <t>JAUREGUI CASILLAS JACQUELINE ELIZABETH</t>
  </si>
  <si>
    <t>028</t>
  </si>
  <si>
    <t>PLASCENCIA BECERRA VERONICA ARACELI</t>
  </si>
  <si>
    <t>030</t>
  </si>
  <si>
    <t>ROBLES GOMEZ HILDA</t>
  </si>
  <si>
    <t>032</t>
  </si>
  <si>
    <t>MATA ANDRADE ELIZABETH</t>
  </si>
  <si>
    <t>033</t>
  </si>
  <si>
    <t>ALVAREZ NUÑO JUAN JOSE</t>
  </si>
  <si>
    <t>034</t>
  </si>
  <si>
    <t>RUIZ GOMEZ MARIA GUADALUPE</t>
  </si>
  <si>
    <t>035</t>
  </si>
  <si>
    <t>CUEVAS AGUILERA MERIDA</t>
  </si>
  <si>
    <t>037</t>
  </si>
  <si>
    <t>PEREZ ARANA JAIME</t>
  </si>
  <si>
    <t>038</t>
  </si>
  <si>
    <t>PEREZ ARANA MA. GUADALUPE</t>
  </si>
  <si>
    <t>039</t>
  </si>
  <si>
    <t>VELOZ CALVARIO MARIA DE LA PAZ</t>
  </si>
  <si>
    <t>040</t>
  </si>
  <si>
    <t>ALMAGUER LUEVANOS MARIA DE JESUS</t>
  </si>
  <si>
    <t>041</t>
  </si>
  <si>
    <t>GALVAN TORRES ALEJANDRO</t>
  </si>
  <si>
    <t>042</t>
  </si>
  <si>
    <t>HERNANDEZ AGUIRRE MARIA DEL SOCORRO</t>
  </si>
  <si>
    <t>043</t>
  </si>
  <si>
    <t>RIVERA DE LOS SANTOS REBECA FABIOLA</t>
  </si>
  <si>
    <t>044</t>
  </si>
  <si>
    <t>MELCHOR PALAFOX TERESA DE JESUS</t>
  </si>
  <si>
    <t>045</t>
  </si>
  <si>
    <t>RODRIGUEZ OLIVARES CELIA</t>
  </si>
  <si>
    <t>046</t>
  </si>
  <si>
    <t>DOMINGUEZ GONZALEZ MARIA IDOLINA</t>
  </si>
  <si>
    <t>047</t>
  </si>
  <si>
    <t>REYES CHAVEZ LUZ GEORGINA</t>
  </si>
  <si>
    <t>048</t>
  </si>
  <si>
    <t>GUZMAN CERVIN ROSA</t>
  </si>
  <si>
    <t>049</t>
  </si>
  <si>
    <t>BAUTISTA ESPARZA JOSEFINA</t>
  </si>
  <si>
    <t>050</t>
  </si>
  <si>
    <t>AGUAYO JUAREZ ANA MARIA</t>
  </si>
  <si>
    <t>051</t>
  </si>
  <si>
    <t>PILA ALVAREZ MA. MARICELA</t>
  </si>
  <si>
    <t>052</t>
  </si>
  <si>
    <t>CERVANTES JARERO EVELIA</t>
  </si>
  <si>
    <t>053</t>
  </si>
  <si>
    <t>LOPEZ PATIÑO BERNARDA</t>
  </si>
  <si>
    <t>055</t>
  </si>
  <si>
    <t>SANCHEZ RAMIREZ MARIA DEL CARMEN</t>
  </si>
  <si>
    <t>056</t>
  </si>
  <si>
    <t>SOLANO MONTOYA NORMA MELINA</t>
  </si>
  <si>
    <t>058</t>
  </si>
  <si>
    <t>VIZCARRA ALVAREZ ROSA ESTELA</t>
  </si>
  <si>
    <t>059</t>
  </si>
  <si>
    <t>PONCE NAVARRO MARIA DEL CARMEN</t>
  </si>
  <si>
    <t>066</t>
  </si>
  <si>
    <t>GONSALEZ CORONADO ANGELINA</t>
  </si>
  <si>
    <t>067</t>
  </si>
  <si>
    <t>NUÑO NUÑO MARIA ESTHER</t>
  </si>
  <si>
    <t>069</t>
  </si>
  <si>
    <t>TORRES GALAN MARIA ESTHER</t>
  </si>
  <si>
    <t>070</t>
  </si>
  <si>
    <t>VAZQUEZ RUVALCABA MA. GUADALUPE</t>
  </si>
  <si>
    <t>071</t>
  </si>
  <si>
    <t>VENEGAS PAEZ ALICIA</t>
  </si>
  <si>
    <t>073</t>
  </si>
  <si>
    <t>ARANA PEREZ JOSE TRINIDAD</t>
  </si>
  <si>
    <t>076</t>
  </si>
  <si>
    <t>CORREA GAETA JAVIER</t>
  </si>
  <si>
    <t>077</t>
  </si>
  <si>
    <t>OLVERA CADENA SANTOS ABISMAEL</t>
  </si>
  <si>
    <t>078</t>
  </si>
  <si>
    <t>NUÑO GOMEZ JOSE GERARDO</t>
  </si>
  <si>
    <t>079</t>
  </si>
  <si>
    <t>SANTILLAN ALVAREZ MANUEL</t>
  </si>
  <si>
    <t>081</t>
  </si>
  <si>
    <t>SILVA PALOMINO GREGORIO</t>
  </si>
  <si>
    <t>085</t>
  </si>
  <si>
    <t>RAMIREZ VARGAS MARIBEL</t>
  </si>
  <si>
    <t>086</t>
  </si>
  <si>
    <t>FAJARDO AYALA JULIA</t>
  </si>
  <si>
    <t>087</t>
  </si>
  <si>
    <t>LOPEZ CHAVEZ MARIA DE LOURDES</t>
  </si>
  <si>
    <t>088</t>
  </si>
  <si>
    <t>MORENO OLVERA LORENA</t>
  </si>
  <si>
    <t>089</t>
  </si>
  <si>
    <t>SOLIS VAZQUEZ MARTHA ALICIA</t>
  </si>
  <si>
    <t>090</t>
  </si>
  <si>
    <t>HERNANDEZ MENDEZ BERENICE</t>
  </si>
  <si>
    <t>092</t>
  </si>
  <si>
    <t>RUVALCABA ESQUIVIAS CESAR OCTAVIO</t>
  </si>
  <si>
    <t>094</t>
  </si>
  <si>
    <t>RODRIGUEZ BURGARA MANUEL</t>
  </si>
  <si>
    <t>097</t>
  </si>
  <si>
    <t>JARERO BASULTO HECTOR MANUEL</t>
  </si>
  <si>
    <t>100</t>
  </si>
  <si>
    <t>PADILLA MORALES CARLOS ALBERTO</t>
  </si>
  <si>
    <t>101</t>
  </si>
  <si>
    <t>RAMIREZ ALVAREZ ANA BEL</t>
  </si>
  <si>
    <t>102</t>
  </si>
  <si>
    <t>VALENCIA ACERO MA DOLORES</t>
  </si>
  <si>
    <t>104</t>
  </si>
  <si>
    <t>BECERRA RUBALCABA JUAN CARLOS</t>
  </si>
  <si>
    <t>105</t>
  </si>
  <si>
    <t>GONZALEZ ALVAREZ CAMILO</t>
  </si>
  <si>
    <t>106</t>
  </si>
  <si>
    <t>NUÑO GUTIERREZ JOSE ARMANDO</t>
  </si>
  <si>
    <t>107</t>
  </si>
  <si>
    <t>LEMUS JARERO VICTOR</t>
  </si>
  <si>
    <t>109</t>
  </si>
  <si>
    <t>LOPEZ GALINDO MARIA CRISTINA</t>
  </si>
  <si>
    <t>113</t>
  </si>
  <si>
    <t>VARGAS BALPUESTA ARMIDA ARANZAZU</t>
  </si>
  <si>
    <t>116</t>
  </si>
  <si>
    <t>GOMEZ DEYRA LINO ABEL</t>
  </si>
  <si>
    <t>123</t>
  </si>
  <si>
    <t>PEREZ ALVARADO MARIA MARGARITA</t>
  </si>
  <si>
    <t>147</t>
  </si>
  <si>
    <t>ESCUDERO ORENDAIN JERONIMO</t>
  </si>
  <si>
    <t>148</t>
  </si>
  <si>
    <t>SANDOVAL RUIZ LUCIA ELENA</t>
  </si>
  <si>
    <t>158</t>
  </si>
  <si>
    <t>DE LA TORRE ORTIZ MARIA CANDELARIA</t>
  </si>
  <si>
    <t>159</t>
  </si>
  <si>
    <t>DE LIRA MONTOYA SERGIO</t>
  </si>
  <si>
    <t>167</t>
  </si>
  <si>
    <t>MENDEZ ROBLES MONICA</t>
  </si>
  <si>
    <t>168</t>
  </si>
  <si>
    <t>GARCIA PALOMAR MARIA REBECA</t>
  </si>
  <si>
    <t>169</t>
  </si>
  <si>
    <t>CARRILLO ARTEAGA GUILLERMINA</t>
  </si>
  <si>
    <t>170</t>
  </si>
  <si>
    <t>ALCALA SOLORIO VERONICA YESENIA</t>
  </si>
  <si>
    <t>171</t>
  </si>
  <si>
    <t>AVILA BERNAL MARIA ALEJANDRA</t>
  </si>
  <si>
    <t>173</t>
  </si>
  <si>
    <t>SILVA RAMIREZ EDGAR ALBERTO</t>
  </si>
  <si>
    <t>176</t>
  </si>
  <si>
    <t>NUÑO GABRIEL MARIA ASUNCION</t>
  </si>
  <si>
    <t>178</t>
  </si>
  <si>
    <t>PEREZ HIDALGO ANGELICA PATRICIA</t>
  </si>
  <si>
    <t>180</t>
  </si>
  <si>
    <t>DELGADILLO HERRERA OLGA ROCIO</t>
  </si>
  <si>
    <t>181</t>
  </si>
  <si>
    <t>LOPEZ GAETA IRMA LETICIA</t>
  </si>
  <si>
    <t>182</t>
  </si>
  <si>
    <t>NUÑO SUAREZ SANDRA VERONICA</t>
  </si>
  <si>
    <t>192</t>
  </si>
  <si>
    <t>CAZARES SANCHEZ MARIA DE LOURDES</t>
  </si>
  <si>
    <t>193</t>
  </si>
  <si>
    <t>HERNANDEZ PRECIADO LUZ ELENA</t>
  </si>
  <si>
    <t>194</t>
  </si>
  <si>
    <t>LAZARO LOPEZ JESSICA</t>
  </si>
  <si>
    <t>215</t>
  </si>
  <si>
    <t>GARDIEL MANZO RICARDO OCTAVIO</t>
  </si>
  <si>
    <t>224</t>
  </si>
  <si>
    <t>AGUAYO ALVAREZ J. JESUS</t>
  </si>
  <si>
    <t>227</t>
  </si>
  <si>
    <t>NUÑO SUAREZ EDUARDO</t>
  </si>
  <si>
    <t>231</t>
  </si>
  <si>
    <t>GARCIA DIAZ MARIA DEL CARMEN</t>
  </si>
  <si>
    <t>232</t>
  </si>
  <si>
    <t>HERNANDEZ NUÑO FRANCISCA</t>
  </si>
  <si>
    <t>238</t>
  </si>
  <si>
    <t>GUTIERREZ VELEZ MA DE LOURDES</t>
  </si>
  <si>
    <t>240</t>
  </si>
  <si>
    <t>LOPEZ HERNANDEZ ANGELINA</t>
  </si>
  <si>
    <t>243</t>
  </si>
  <si>
    <t>VILLA BERISTAIN CLARA</t>
  </si>
  <si>
    <t>244</t>
  </si>
  <si>
    <t>LIMON NUÑO ROSA AURORA</t>
  </si>
  <si>
    <t>245</t>
  </si>
  <si>
    <t>ZERMEÑO MATEOS KAREN IVETTE</t>
  </si>
  <si>
    <t>248</t>
  </si>
  <si>
    <t>VIZCARRA DANIEL MARIA GUADALUPE MARGARITA</t>
  </si>
  <si>
    <t>249</t>
  </si>
  <si>
    <t>SANABRIA CASTILLO JOSE RAFAEL</t>
  </si>
  <si>
    <t>250</t>
  </si>
  <si>
    <t>VELAZQUEZ BENITEZ EVA</t>
  </si>
  <si>
    <t>256</t>
  </si>
  <si>
    <t>GONZALEZ ORTIZ MARIA DE JESUS</t>
  </si>
  <si>
    <t>257</t>
  </si>
  <si>
    <t>ARIAS HORTA MAGDA ILDELISA</t>
  </si>
  <si>
    <t>259</t>
  </si>
  <si>
    <t>GONZALEZ ESPARZA DENISE ALEJANDRA</t>
  </si>
  <si>
    <t>261</t>
  </si>
  <si>
    <t>MURGUIA BUSTOS EFRAIN</t>
  </si>
  <si>
    <t>265</t>
  </si>
  <si>
    <t>GUTIERREZ ARZATE JUAN CARLOS</t>
  </si>
  <si>
    <t>266</t>
  </si>
  <si>
    <t>MARTINEZ VILLANUEVA HECTOR MANUEL</t>
  </si>
  <si>
    <t>270</t>
  </si>
  <si>
    <t>NUÑO VELES MARIA ESPERANZA</t>
  </si>
  <si>
    <t>273</t>
  </si>
  <si>
    <t>LOPEZ LANDEROS MARIA GUADALUPE</t>
  </si>
  <si>
    <t>276</t>
  </si>
  <si>
    <t>LEY MARTINEZ JAIME CARLOS</t>
  </si>
  <si>
    <t>279</t>
  </si>
  <si>
    <t>VENEGAS GOMEZ FRANCISCO JAVIER</t>
  </si>
  <si>
    <t>280</t>
  </si>
  <si>
    <t>MARTINEZ GALVAN SIXTO ANTONIO</t>
  </si>
  <si>
    <t>282</t>
  </si>
  <si>
    <t>TERRONES ORTIZ OSWALDO RENE</t>
  </si>
  <si>
    <t>283</t>
  </si>
  <si>
    <t>GALLARDO MATA ERASMO</t>
  </si>
  <si>
    <t>285</t>
  </si>
  <si>
    <t>DELGADO AGUILAR ELIZABETH</t>
  </si>
  <si>
    <t>286</t>
  </si>
  <si>
    <t>CHAVEZ NICOLAS ROCIO DEL PILAR</t>
  </si>
  <si>
    <t>287</t>
  </si>
  <si>
    <t>BAYARDO RAMIREZ ALEJANDRA</t>
  </si>
  <si>
    <t>288</t>
  </si>
  <si>
    <t>MALFAVON ROJAS MARIA DE LA LUZ</t>
  </si>
  <si>
    <t>290</t>
  </si>
  <si>
    <t>BECERRA NUÑEZ MARTHA ALICIA</t>
  </si>
  <si>
    <t>291</t>
  </si>
  <si>
    <t>CASTAÑEDA LOPEZ MARTHA GEMMA</t>
  </si>
  <si>
    <t>292</t>
  </si>
  <si>
    <t>ARANA PEREZ MARIA DE LOS ANGELES</t>
  </si>
  <si>
    <t>293</t>
  </si>
  <si>
    <t>REGIN CHAVEZ MARIA GUADALUPE</t>
  </si>
  <si>
    <t>296</t>
  </si>
  <si>
    <t>CHAVEZ NICOLAS CRISTINA GUADALUPE</t>
  </si>
  <si>
    <t>297</t>
  </si>
  <si>
    <t>MONTES LARA RIGOBERTO</t>
  </si>
  <si>
    <t>299</t>
  </si>
  <si>
    <t>CHOLICO GARCIA EVANGELINA</t>
  </si>
  <si>
    <t>302</t>
  </si>
  <si>
    <t>PADILLA VILLA DANIEL</t>
  </si>
  <si>
    <t>306</t>
  </si>
  <si>
    <t>VENEGAS CHAVEZ EDUARDO</t>
  </si>
  <si>
    <t>307</t>
  </si>
  <si>
    <t>JAIME ALVAREZ MARIA ANTONIA</t>
  </si>
  <si>
    <t>309</t>
  </si>
  <si>
    <t>SUAREZ CERVANTES SANTIAGO ALONSO</t>
  </si>
  <si>
    <t>313</t>
  </si>
  <si>
    <t>SANCHEZ PADILLA SANDRA DONAJI</t>
  </si>
  <si>
    <t>315</t>
  </si>
  <si>
    <t>GOMEZ GARCIA MAYRA SOLEDAD</t>
  </si>
  <si>
    <t>323</t>
  </si>
  <si>
    <t>AVALOS JIMENEZ MARIA</t>
  </si>
  <si>
    <t>336</t>
  </si>
  <si>
    <t>RODRIGUEZ CHAVEZ ARACELI GUADALUPE</t>
  </si>
  <si>
    <t>338</t>
  </si>
  <si>
    <t>JORDAN MARTINEZ BERENICE</t>
  </si>
  <si>
    <t>359</t>
  </si>
  <si>
    <t>TOVAR GABRIEL SELENE GUADALUPE</t>
  </si>
  <si>
    <t>361</t>
  </si>
  <si>
    <t>NAVARRO LOPEZ LUZ ADRIANA</t>
  </si>
  <si>
    <t>410</t>
  </si>
  <si>
    <t>CASTILLO VELASCO SARAI</t>
  </si>
  <si>
    <t>438</t>
  </si>
  <si>
    <t>MERCADO RODRIGUEZ ISABEL CRISTINA</t>
  </si>
  <si>
    <t>440</t>
  </si>
  <si>
    <t>RODRIGUEZ DE ALBA MARIA LETICIA</t>
  </si>
  <si>
    <t>460</t>
  </si>
  <si>
    <t>GALLEGOS VELASQUEZ MELINA</t>
  </si>
  <si>
    <t>464</t>
  </si>
  <si>
    <t>CRUZ GOMEZ JESUS ISMAEL</t>
  </si>
  <si>
    <t xml:space="preserve">  =============</t>
  </si>
  <si>
    <t>Total Gral.</t>
  </si>
  <si>
    <t xml:space="preserve"> </t>
  </si>
  <si>
    <t>DIF TONALA ASIMILADOS A SALARIOS</t>
  </si>
  <si>
    <t>Hora: 16:35:31:924</t>
  </si>
  <si>
    <t>Reg Pat IMSS: 00000000000</t>
  </si>
  <si>
    <t>Ingreso asimilado a salario</t>
  </si>
  <si>
    <t>I.S.R. Asimilados</t>
  </si>
  <si>
    <t>Retención por dispersion</t>
  </si>
  <si>
    <t xml:space="preserve">    Reg. Pat. IMSS:  00000000000</t>
  </si>
  <si>
    <t>JARERO MELCHOR MIGUEL ANGEL</t>
  </si>
  <si>
    <t>MEJIA LOPEZ MAYRA IRERI</t>
  </si>
  <si>
    <t>091</t>
  </si>
  <si>
    <t>DAVALOS HERNANDEZ MARIA VIRGINIA</t>
  </si>
  <si>
    <t>093</t>
  </si>
  <si>
    <t>NOGUEIRA GUTIERREZ PATRICIA</t>
  </si>
  <si>
    <t>096</t>
  </si>
  <si>
    <t>AMARO GONZALEZ ERNESTO ALONSO</t>
  </si>
  <si>
    <t>GONZALEZ ANGUIANO JOSE DE JESUS</t>
  </si>
  <si>
    <t>098</t>
  </si>
  <si>
    <t>SURO REYES TANIA DENISSE</t>
  </si>
  <si>
    <t>099</t>
  </si>
  <si>
    <t>NUÑO NAVARRO JUAN ALEJANDRO</t>
  </si>
  <si>
    <t>VILLASEÑOR ASCENCIO DIANA EDITH</t>
  </si>
  <si>
    <t>PIEDRA MORALES OYUKI</t>
  </si>
  <si>
    <t>GARCIA ZEPEDA NAHUM NOE</t>
  </si>
  <si>
    <t>110</t>
  </si>
  <si>
    <t>JUAREZ FLORES LAURA VERONICA</t>
  </si>
  <si>
    <t>LUEVANO GARCIA VIOLETA</t>
  </si>
  <si>
    <t>114</t>
  </si>
  <si>
    <t>RAMOS ALVAREZ PATRICIA</t>
  </si>
  <si>
    <t>115</t>
  </si>
  <si>
    <t>ARCEO DE LIRA ROSA GLORIA</t>
  </si>
  <si>
    <t>ZAMORA MENDOZA NANCY GUADALUPE</t>
  </si>
  <si>
    <t>117</t>
  </si>
  <si>
    <t>FLORES RIOS ERICKA JAZMIN</t>
  </si>
  <si>
    <t>118</t>
  </si>
  <si>
    <t>BECERRA ARECHIGA ROXANA ALEJANDRA</t>
  </si>
  <si>
    <t>119</t>
  </si>
  <si>
    <t>GUZMAN SANCHEZ PAOLA</t>
  </si>
  <si>
    <t>120</t>
  </si>
  <si>
    <t>CAMPECHANO RESENDIZ NEREIDA NAYELI</t>
  </si>
  <si>
    <t>122</t>
  </si>
  <si>
    <t>LUPERCIO BADILLO GUADALUPE XOCHITL</t>
  </si>
  <si>
    <t>125</t>
  </si>
  <si>
    <t>HERNANDEZ LUCANO LUISA LORENA</t>
  </si>
  <si>
    <t>126</t>
  </si>
  <si>
    <t>GONZALEZ ROSALES LILIANA GUADALUPE</t>
  </si>
  <si>
    <t>127</t>
  </si>
  <si>
    <t>TERRONES RUBIO DIEGO</t>
  </si>
  <si>
    <t>128</t>
  </si>
  <si>
    <t>CORONADO SANDOVAL ADRIAN HUMBERTO</t>
  </si>
  <si>
    <t>DIF EVENTUALES</t>
  </si>
  <si>
    <t>Fecha: 14/Jul/2023</t>
  </si>
  <si>
    <t>Hora: 12:26:01:150</t>
  </si>
  <si>
    <t>365</t>
  </si>
  <si>
    <t>ALATORRE RUBALCAVA ANTONIO</t>
  </si>
  <si>
    <t>422</t>
  </si>
  <si>
    <t>RAMIREZ CONDE JOSE RICARDO</t>
  </si>
  <si>
    <t>458</t>
  </si>
  <si>
    <t>GARCIA RODRIGUEZ JOSE ARTURO</t>
  </si>
  <si>
    <t>465</t>
  </si>
  <si>
    <t>RUIZ SALAZAR MARIA ELENA</t>
  </si>
  <si>
    <t>468</t>
  </si>
  <si>
    <t>BUENRROSTRO HERNANDEZ BEATRIZ ADRIANA</t>
  </si>
  <si>
    <t>469</t>
  </si>
  <si>
    <t>CALVO PORCAYO LUIS GENARO</t>
  </si>
  <si>
    <t>470</t>
  </si>
  <si>
    <t>CARRANZA CALDERON PATRICIA</t>
  </si>
  <si>
    <t>472</t>
  </si>
  <si>
    <t>GONZALEZ MORENO BERTHA ALICIA</t>
  </si>
  <si>
    <t>474</t>
  </si>
  <si>
    <t>ORTIZ RUBIO REINA SUYAPA</t>
  </si>
  <si>
    <t>476</t>
  </si>
  <si>
    <t>CARDONA REYNOSO CESAR ANTONIO</t>
  </si>
  <si>
    <t>479</t>
  </si>
  <si>
    <t>ARIAS PALACIOS IRVING</t>
  </si>
  <si>
    <t>480</t>
  </si>
  <si>
    <t>CAMACHO BARAJAS BRANDOM FABIAN</t>
  </si>
  <si>
    <t>483</t>
  </si>
  <si>
    <t>CORONADO SANDOVAL JUAN JESUS</t>
  </si>
  <si>
    <t>484</t>
  </si>
  <si>
    <t>HUIZAR CASTRO ANA CRISTINA</t>
  </si>
  <si>
    <t>485</t>
  </si>
  <si>
    <t>DEL RIO NOGUERA ANA ROCIO</t>
  </si>
  <si>
    <t>486</t>
  </si>
  <si>
    <t>PAPIAS SANTANA TERESA</t>
  </si>
  <si>
    <t>487</t>
  </si>
  <si>
    <t>SILVA CERVANTES TERESA</t>
  </si>
  <si>
    <t>488</t>
  </si>
  <si>
    <t>ACEVES TAVARES MARIA ELENA</t>
  </si>
  <si>
    <t>489</t>
  </si>
  <si>
    <t>ROSALES LOPEZ DANTE</t>
  </si>
  <si>
    <t>490</t>
  </si>
  <si>
    <t>CASTAÑEDA JIMENEZ DIANA JACKELINE</t>
  </si>
  <si>
    <t>491</t>
  </si>
  <si>
    <t>PLASCENCIA PEREZ MAYRA LIZETH</t>
  </si>
  <si>
    <t>492</t>
  </si>
  <si>
    <t>DE ANDA TEJEDA MARIA DEL CARMEN</t>
  </si>
  <si>
    <t>493</t>
  </si>
  <si>
    <t>MENDEZ MARTINEZ ERIC ALEJANDRO</t>
  </si>
  <si>
    <t>494</t>
  </si>
  <si>
    <t>RODRIGUEZ  MONTOYA DAVID</t>
  </si>
  <si>
    <t>495</t>
  </si>
  <si>
    <t>GONZALEZ ULLOA MARTHA ELIZABETH</t>
  </si>
  <si>
    <t>otras deducciones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</si>
</sst>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164" fontId="8" fillId="0" borderId="0" xfId="0" applyNumberFormat="1" applyFont="1"/>
    <xf numFmtId="49" fontId="8" fillId="0" borderId="0" xfId="0" applyNumberFormat="1" applyFont="1" applyAlignment="1">
      <alignment horizontal="left"/>
    </xf>
    <xf numFmtId="164" fontId="4" fillId="0" borderId="0" xfId="0" applyNumberFormat="1" applyFont="1" applyAlignment="1">
      <alignment horizontal="center"/>
    </xf>
    <xf numFmtId="0" fontId="0" fillId="0" borderId="0" xfId="0" applyAlignment="1"/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0" fontId="0" fillId="0" borderId="0" xfId="0"/>
  </cellXfs>
  <cellStyles count="1">
    <cellStyle name="Normal" xfId="0" builtinId="0"/>
  </cellStyles>
  <dxfs count="3"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66"/>
  <sheetViews>
    <sheetView workbookViewId="0">
      <pane xSplit="2" ySplit="8" topLeftCell="C9" activePane="bottomRight" state="frozen"/>
      <selection pane="topRight" activeCell="C1" sqref="C1"/>
      <selection pane="bottomLeft" activeCell="A9" sqref="A9"/>
      <selection pane="bottomRight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27" width="15.7109375" style="1" customWidth="1"/>
    <col min="28" max="16384" width="11.42578125" style="1"/>
  </cols>
  <sheetData>
    <row r="1" spans="1:27" ht="18" customHeight="1" x14ac:dyDescent="0.25">
      <c r="A1" s="6" t="s">
        <v>0</v>
      </c>
      <c r="B1" s="16" t="s">
        <v>332</v>
      </c>
      <c r="C1" s="17"/>
      <c r="D1" s="17"/>
      <c r="E1" s="17"/>
      <c r="F1" s="17"/>
    </row>
    <row r="2" spans="1:27" ht="24.95" customHeight="1" x14ac:dyDescent="0.2">
      <c r="A2" s="7" t="s">
        <v>1</v>
      </c>
      <c r="B2" s="18" t="s">
        <v>2</v>
      </c>
      <c r="C2" s="19"/>
      <c r="D2" s="19"/>
      <c r="E2" s="19"/>
      <c r="F2" s="19"/>
    </row>
    <row r="3" spans="1:27" ht="15.75" x14ac:dyDescent="0.25">
      <c r="B3" s="20" t="s">
        <v>3</v>
      </c>
      <c r="C3" s="17"/>
      <c r="D3" s="17"/>
      <c r="E3" s="17"/>
      <c r="F3" s="17"/>
      <c r="G3" s="5" t="s">
        <v>7</v>
      </c>
    </row>
    <row r="4" spans="1:27" ht="15" x14ac:dyDescent="0.25">
      <c r="B4" s="21" t="s">
        <v>4</v>
      </c>
      <c r="C4" s="17"/>
      <c r="D4" s="17"/>
      <c r="E4" s="17"/>
      <c r="F4" s="17"/>
      <c r="G4" s="5" t="s">
        <v>8</v>
      </c>
    </row>
    <row r="5" spans="1:27" x14ac:dyDescent="0.2">
      <c r="B5" s="4" t="s">
        <v>5</v>
      </c>
    </row>
    <row r="6" spans="1:27" x14ac:dyDescent="0.2">
      <c r="B6" s="4" t="s">
        <v>6</v>
      </c>
    </row>
    <row r="8" spans="1:27" s="3" customFormat="1" ht="23.25" thickBot="1" x14ac:dyDescent="0.25">
      <c r="A8" s="8" t="s">
        <v>9</v>
      </c>
      <c r="B8" s="9" t="s">
        <v>10</v>
      </c>
      <c r="C8" s="9" t="s">
        <v>11</v>
      </c>
      <c r="D8" s="9" t="s">
        <v>12</v>
      </c>
      <c r="E8" s="9" t="s">
        <v>13</v>
      </c>
      <c r="F8" s="10" t="s">
        <v>14</v>
      </c>
      <c r="G8" s="10" t="s">
        <v>15</v>
      </c>
      <c r="H8" s="9" t="s">
        <v>16</v>
      </c>
      <c r="I8" s="9" t="s">
        <v>17</v>
      </c>
      <c r="J8" s="9" t="s">
        <v>18</v>
      </c>
      <c r="K8" s="9" t="s">
        <v>435</v>
      </c>
      <c r="L8" s="9" t="s">
        <v>20</v>
      </c>
      <c r="M8" s="9" t="s">
        <v>435</v>
      </c>
      <c r="N8" s="9" t="s">
        <v>21</v>
      </c>
      <c r="O8" s="9" t="s">
        <v>22</v>
      </c>
      <c r="P8" s="9" t="s">
        <v>23</v>
      </c>
      <c r="Q8" s="9" t="s">
        <v>24</v>
      </c>
      <c r="R8" s="9" t="s">
        <v>25</v>
      </c>
      <c r="S8" s="9" t="s">
        <v>26</v>
      </c>
      <c r="T8" s="10" t="s">
        <v>27</v>
      </c>
      <c r="U8" s="10" t="s">
        <v>28</v>
      </c>
      <c r="V8" s="11" t="s">
        <v>29</v>
      </c>
      <c r="W8" s="9" t="s">
        <v>30</v>
      </c>
      <c r="X8" s="9" t="s">
        <v>31</v>
      </c>
      <c r="Y8" s="9" t="s">
        <v>32</v>
      </c>
      <c r="Z8" s="10" t="s">
        <v>33</v>
      </c>
      <c r="AA8" s="10" t="s">
        <v>34</v>
      </c>
    </row>
    <row r="9" spans="1:27" ht="12" thickTop="1" x14ac:dyDescent="0.2"/>
    <row r="11" spans="1:27" x14ac:dyDescent="0.2">
      <c r="A11" s="12" t="s">
        <v>35</v>
      </c>
    </row>
    <row r="13" spans="1:27" x14ac:dyDescent="0.2">
      <c r="A13" s="2" t="s">
        <v>36</v>
      </c>
      <c r="B13" s="1" t="s">
        <v>37</v>
      </c>
      <c r="C13" s="1">
        <v>5155.05</v>
      </c>
      <c r="D13" s="1">
        <v>687.34</v>
      </c>
      <c r="E13" s="1">
        <v>675</v>
      </c>
      <c r="F13" s="1">
        <v>0</v>
      </c>
      <c r="G13" s="1">
        <v>6517.39</v>
      </c>
      <c r="H13" s="1">
        <v>404.29</v>
      </c>
      <c r="I13" s="1">
        <v>404.29</v>
      </c>
      <c r="J13" s="1">
        <v>51.55</v>
      </c>
      <c r="K13" s="1">
        <v>350</v>
      </c>
      <c r="L13" s="1">
        <v>0.02</v>
      </c>
      <c r="M13" s="1">
        <v>141.5</v>
      </c>
      <c r="N13" s="1">
        <v>592.83000000000004</v>
      </c>
      <c r="O13" s="1">
        <v>200</v>
      </c>
      <c r="P13" s="1">
        <v>0</v>
      </c>
      <c r="Q13" s="1">
        <v>0</v>
      </c>
      <c r="R13" s="1">
        <v>0</v>
      </c>
      <c r="S13" s="1">
        <v>50</v>
      </c>
      <c r="T13" s="1">
        <v>0</v>
      </c>
      <c r="U13" s="1">
        <v>4785.1899999999996</v>
      </c>
      <c r="V13" s="1">
        <v>1732.2</v>
      </c>
      <c r="W13" s="1">
        <v>317.44</v>
      </c>
      <c r="X13" s="1">
        <v>130.35</v>
      </c>
      <c r="Y13" s="1">
        <v>317.44</v>
      </c>
      <c r="Z13" s="1">
        <v>0</v>
      </c>
      <c r="AA13" s="1">
        <v>447.79</v>
      </c>
    </row>
    <row r="14" spans="1:27" x14ac:dyDescent="0.2">
      <c r="A14" s="2" t="s">
        <v>38</v>
      </c>
      <c r="B14" s="1" t="s">
        <v>39</v>
      </c>
      <c r="C14" s="1">
        <v>6857.55</v>
      </c>
      <c r="D14" s="1">
        <v>914.35</v>
      </c>
      <c r="E14" s="1">
        <v>675</v>
      </c>
      <c r="F14" s="1">
        <v>0</v>
      </c>
      <c r="G14" s="1">
        <v>8446.9</v>
      </c>
      <c r="H14" s="1">
        <v>668.73</v>
      </c>
      <c r="I14" s="1">
        <v>668.73</v>
      </c>
      <c r="J14" s="1">
        <v>68.58</v>
      </c>
      <c r="K14" s="1">
        <v>500</v>
      </c>
      <c r="L14" s="1">
        <v>0.08</v>
      </c>
      <c r="M14" s="1">
        <v>0</v>
      </c>
      <c r="N14" s="1">
        <v>788.62</v>
      </c>
      <c r="O14" s="1">
        <v>200</v>
      </c>
      <c r="P14" s="1">
        <v>0</v>
      </c>
      <c r="Q14" s="1">
        <v>0</v>
      </c>
      <c r="R14" s="1">
        <v>0</v>
      </c>
      <c r="S14" s="1">
        <v>50</v>
      </c>
      <c r="T14" s="1">
        <v>0</v>
      </c>
      <c r="U14" s="1">
        <v>6754.7</v>
      </c>
      <c r="V14" s="1">
        <v>1692.2</v>
      </c>
      <c r="W14" s="1">
        <v>317.44</v>
      </c>
      <c r="X14" s="1">
        <v>168.94</v>
      </c>
      <c r="Y14" s="1">
        <v>317.44</v>
      </c>
      <c r="Z14" s="1">
        <v>0</v>
      </c>
      <c r="AA14" s="1">
        <v>486.38</v>
      </c>
    </row>
    <row r="15" spans="1:27" x14ac:dyDescent="0.2">
      <c r="A15" s="2" t="s">
        <v>40</v>
      </c>
      <c r="B15" s="1" t="s">
        <v>41</v>
      </c>
      <c r="C15" s="1">
        <v>5155.05</v>
      </c>
      <c r="D15" s="1">
        <v>687.34</v>
      </c>
      <c r="E15" s="1">
        <v>675</v>
      </c>
      <c r="F15" s="1">
        <v>0</v>
      </c>
      <c r="G15" s="1">
        <v>6517.39</v>
      </c>
      <c r="H15" s="1">
        <v>497.19</v>
      </c>
      <c r="I15" s="1">
        <v>497.19</v>
      </c>
      <c r="J15" s="1">
        <v>51.55</v>
      </c>
      <c r="K15" s="1">
        <v>450</v>
      </c>
      <c r="L15" s="1">
        <v>0.19</v>
      </c>
      <c r="M15" s="1">
        <v>373.74</v>
      </c>
      <c r="N15" s="1">
        <v>592.83000000000004</v>
      </c>
      <c r="O15" s="1">
        <v>200</v>
      </c>
      <c r="P15" s="1">
        <v>0</v>
      </c>
      <c r="Q15" s="1">
        <v>0</v>
      </c>
      <c r="R15" s="1">
        <v>0</v>
      </c>
      <c r="S15" s="1">
        <v>50</v>
      </c>
      <c r="T15" s="1">
        <v>0</v>
      </c>
      <c r="U15" s="1">
        <v>5902.59</v>
      </c>
      <c r="V15" s="1">
        <v>614.79999999999995</v>
      </c>
      <c r="W15" s="1">
        <v>317.44</v>
      </c>
      <c r="X15" s="1">
        <v>130.35</v>
      </c>
      <c r="Y15" s="1">
        <v>317.44</v>
      </c>
      <c r="Z15" s="1">
        <v>0</v>
      </c>
      <c r="AA15" s="1">
        <v>447.79</v>
      </c>
    </row>
    <row r="16" spans="1:27" x14ac:dyDescent="0.2">
      <c r="A16" s="2" t="s">
        <v>42</v>
      </c>
      <c r="B16" s="1" t="s">
        <v>43</v>
      </c>
      <c r="C16" s="1">
        <v>5155.05</v>
      </c>
      <c r="D16" s="1">
        <v>687.34</v>
      </c>
      <c r="E16" s="1">
        <v>675</v>
      </c>
      <c r="F16" s="1">
        <v>0</v>
      </c>
      <c r="G16" s="1">
        <v>6517.39</v>
      </c>
      <c r="H16" s="1">
        <v>497.19</v>
      </c>
      <c r="I16" s="1">
        <v>497.19</v>
      </c>
      <c r="J16" s="1">
        <v>51.55</v>
      </c>
      <c r="K16" s="1">
        <v>500</v>
      </c>
      <c r="L16" s="1">
        <v>0.02</v>
      </c>
      <c r="M16" s="1">
        <v>0</v>
      </c>
      <c r="N16" s="1">
        <v>592.83000000000004</v>
      </c>
      <c r="O16" s="1">
        <v>200</v>
      </c>
      <c r="P16" s="1">
        <v>0</v>
      </c>
      <c r="Q16" s="1">
        <v>0</v>
      </c>
      <c r="R16" s="1">
        <v>0</v>
      </c>
      <c r="S16" s="1">
        <v>50</v>
      </c>
      <c r="T16" s="1">
        <v>0</v>
      </c>
      <c r="U16" s="1">
        <v>1891.59</v>
      </c>
      <c r="V16" s="1">
        <v>4625.8</v>
      </c>
      <c r="W16" s="1">
        <v>317.44</v>
      </c>
      <c r="X16" s="1">
        <v>130.35</v>
      </c>
      <c r="Y16" s="1">
        <v>317.44</v>
      </c>
      <c r="Z16" s="1">
        <v>0</v>
      </c>
      <c r="AA16" s="1">
        <v>447.79</v>
      </c>
    </row>
    <row r="17" spans="1:27" x14ac:dyDescent="0.2">
      <c r="A17" s="2" t="s">
        <v>44</v>
      </c>
      <c r="B17" s="1" t="s">
        <v>45</v>
      </c>
      <c r="C17" s="1">
        <v>7052.7</v>
      </c>
      <c r="D17" s="1">
        <v>940.38</v>
      </c>
      <c r="E17" s="1">
        <v>675</v>
      </c>
      <c r="F17" s="1">
        <v>0</v>
      </c>
      <c r="G17" s="1">
        <v>8668.08</v>
      </c>
      <c r="H17" s="1">
        <v>884.3</v>
      </c>
      <c r="I17" s="1">
        <v>884.3</v>
      </c>
      <c r="J17" s="1">
        <v>70.53</v>
      </c>
      <c r="K17" s="1">
        <v>300</v>
      </c>
      <c r="L17" s="1">
        <v>0.06</v>
      </c>
      <c r="M17" s="1">
        <v>0</v>
      </c>
      <c r="N17" s="1">
        <v>811.07</v>
      </c>
      <c r="O17" s="1">
        <v>200</v>
      </c>
      <c r="P17" s="1">
        <v>0</v>
      </c>
      <c r="Q17" s="1">
        <v>0</v>
      </c>
      <c r="R17" s="1">
        <v>0</v>
      </c>
      <c r="S17" s="1">
        <v>50</v>
      </c>
      <c r="T17" s="1">
        <v>0</v>
      </c>
      <c r="U17" s="1">
        <v>7608.48</v>
      </c>
      <c r="V17" s="1">
        <v>1059.5999999999999</v>
      </c>
      <c r="W17" s="1">
        <v>317.44</v>
      </c>
      <c r="X17" s="1">
        <v>173.36</v>
      </c>
      <c r="Y17" s="1">
        <v>317.44</v>
      </c>
      <c r="Z17" s="1">
        <v>0</v>
      </c>
      <c r="AA17" s="1">
        <v>490.8</v>
      </c>
    </row>
    <row r="18" spans="1:27" x14ac:dyDescent="0.2">
      <c r="A18" s="2" t="s">
        <v>46</v>
      </c>
      <c r="B18" s="1" t="s">
        <v>47</v>
      </c>
      <c r="C18" s="1">
        <v>7052.7</v>
      </c>
      <c r="D18" s="1">
        <v>0</v>
      </c>
      <c r="E18" s="1">
        <v>675</v>
      </c>
      <c r="F18" s="1">
        <v>0</v>
      </c>
      <c r="G18" s="1">
        <v>7727.7</v>
      </c>
      <c r="H18" s="1">
        <v>703.7</v>
      </c>
      <c r="I18" s="1">
        <v>703.7</v>
      </c>
      <c r="J18" s="1">
        <v>70.53</v>
      </c>
      <c r="K18" s="1">
        <v>1000</v>
      </c>
      <c r="L18" s="1">
        <v>0</v>
      </c>
      <c r="M18" s="1">
        <v>0</v>
      </c>
      <c r="N18" s="1">
        <v>811.07</v>
      </c>
      <c r="O18" s="1">
        <v>200</v>
      </c>
      <c r="P18" s="1">
        <v>0</v>
      </c>
      <c r="Q18" s="1">
        <v>0</v>
      </c>
      <c r="R18" s="1">
        <v>0</v>
      </c>
      <c r="S18" s="1">
        <v>50</v>
      </c>
      <c r="T18" s="1">
        <v>0</v>
      </c>
      <c r="U18" s="1">
        <v>2835.3</v>
      </c>
      <c r="V18" s="1">
        <v>4892.3999999999996</v>
      </c>
      <c r="W18" s="1">
        <v>317.44</v>
      </c>
      <c r="X18" s="1">
        <v>154.55000000000001</v>
      </c>
      <c r="Y18" s="1">
        <v>317.44</v>
      </c>
      <c r="Z18" s="1">
        <v>0</v>
      </c>
      <c r="AA18" s="1">
        <v>471.99</v>
      </c>
    </row>
    <row r="19" spans="1:27" x14ac:dyDescent="0.2">
      <c r="A19" s="2" t="s">
        <v>48</v>
      </c>
      <c r="B19" s="1" t="s">
        <v>49</v>
      </c>
      <c r="C19" s="1">
        <v>7052.7</v>
      </c>
      <c r="D19" s="1">
        <v>940.38</v>
      </c>
      <c r="E19" s="1">
        <v>675</v>
      </c>
      <c r="F19" s="1">
        <v>0</v>
      </c>
      <c r="G19" s="1">
        <v>8668.08</v>
      </c>
      <c r="H19" s="1">
        <v>884.3</v>
      </c>
      <c r="I19" s="1">
        <v>884.3</v>
      </c>
      <c r="J19" s="1">
        <v>70.53</v>
      </c>
      <c r="K19" s="1">
        <v>1000</v>
      </c>
      <c r="L19" s="1">
        <v>-0.02</v>
      </c>
      <c r="M19" s="1">
        <v>0</v>
      </c>
      <c r="N19" s="1">
        <v>811.07</v>
      </c>
      <c r="O19" s="1">
        <v>200</v>
      </c>
      <c r="P19" s="1">
        <v>0</v>
      </c>
      <c r="Q19" s="1">
        <v>0</v>
      </c>
      <c r="R19" s="1">
        <v>0</v>
      </c>
      <c r="S19" s="1">
        <v>50</v>
      </c>
      <c r="T19" s="1">
        <v>0</v>
      </c>
      <c r="U19" s="1">
        <v>4065.88</v>
      </c>
      <c r="V19" s="1">
        <v>4602.2</v>
      </c>
      <c r="W19" s="1">
        <v>317.44</v>
      </c>
      <c r="X19" s="1">
        <v>173.36</v>
      </c>
      <c r="Y19" s="1">
        <v>317.44</v>
      </c>
      <c r="Z19" s="1">
        <v>0</v>
      </c>
      <c r="AA19" s="1">
        <v>490.8</v>
      </c>
    </row>
    <row r="20" spans="1:27" x14ac:dyDescent="0.2">
      <c r="A20" s="2" t="s">
        <v>50</v>
      </c>
      <c r="B20" s="1" t="s">
        <v>51</v>
      </c>
      <c r="C20" s="1">
        <v>7052.7</v>
      </c>
      <c r="D20" s="1">
        <v>940.38</v>
      </c>
      <c r="E20" s="1">
        <v>675</v>
      </c>
      <c r="F20" s="1">
        <v>0</v>
      </c>
      <c r="G20" s="1">
        <v>8668.08</v>
      </c>
      <c r="H20" s="1">
        <v>884.3</v>
      </c>
      <c r="I20" s="1">
        <v>884.3</v>
      </c>
      <c r="J20" s="1">
        <v>70.53</v>
      </c>
      <c r="K20" s="1">
        <v>1200</v>
      </c>
      <c r="L20" s="1">
        <v>0.06</v>
      </c>
      <c r="M20" s="1">
        <v>0</v>
      </c>
      <c r="N20" s="1">
        <v>811.07</v>
      </c>
      <c r="O20" s="1">
        <v>200</v>
      </c>
      <c r="P20" s="1">
        <v>0</v>
      </c>
      <c r="Q20" s="1">
        <v>0</v>
      </c>
      <c r="R20" s="1">
        <v>0</v>
      </c>
      <c r="S20" s="1">
        <v>50</v>
      </c>
      <c r="T20" s="1">
        <v>0</v>
      </c>
      <c r="U20" s="1">
        <v>7233.28</v>
      </c>
      <c r="V20" s="1">
        <v>1434.8</v>
      </c>
      <c r="W20" s="1">
        <v>317.44</v>
      </c>
      <c r="X20" s="1">
        <v>173.36</v>
      </c>
      <c r="Y20" s="1">
        <v>317.44</v>
      </c>
      <c r="Z20" s="1">
        <v>0</v>
      </c>
      <c r="AA20" s="1">
        <v>490.8</v>
      </c>
    </row>
    <row r="21" spans="1:27" x14ac:dyDescent="0.2">
      <c r="A21" s="2" t="s">
        <v>52</v>
      </c>
      <c r="B21" s="1" t="s">
        <v>53</v>
      </c>
      <c r="C21" s="1">
        <v>7052.7</v>
      </c>
      <c r="D21" s="1">
        <v>940.38</v>
      </c>
      <c r="E21" s="1">
        <v>675</v>
      </c>
      <c r="F21" s="1">
        <v>0</v>
      </c>
      <c r="G21" s="1">
        <v>8668.08</v>
      </c>
      <c r="H21" s="1">
        <v>884.3</v>
      </c>
      <c r="I21" s="1">
        <v>884.3</v>
      </c>
      <c r="J21" s="1">
        <v>70.53</v>
      </c>
      <c r="K21" s="1">
        <v>500</v>
      </c>
      <c r="L21" s="1">
        <v>-0.02</v>
      </c>
      <c r="M21" s="1">
        <v>0</v>
      </c>
      <c r="N21" s="1">
        <v>811.07</v>
      </c>
      <c r="O21" s="1">
        <v>200</v>
      </c>
      <c r="P21" s="1">
        <v>0</v>
      </c>
      <c r="Q21" s="1">
        <v>0</v>
      </c>
      <c r="R21" s="1">
        <v>0</v>
      </c>
      <c r="S21" s="1">
        <v>50</v>
      </c>
      <c r="T21" s="1">
        <v>0</v>
      </c>
      <c r="U21" s="1">
        <v>2515.88</v>
      </c>
      <c r="V21" s="1">
        <v>6152.2</v>
      </c>
      <c r="W21" s="1">
        <v>317.44</v>
      </c>
      <c r="X21" s="1">
        <v>173.36</v>
      </c>
      <c r="Y21" s="1">
        <v>317.44</v>
      </c>
      <c r="Z21" s="1">
        <v>0</v>
      </c>
      <c r="AA21" s="1">
        <v>490.8</v>
      </c>
    </row>
    <row r="22" spans="1:27" x14ac:dyDescent="0.2">
      <c r="A22" s="2" t="s">
        <v>54</v>
      </c>
      <c r="B22" s="1" t="s">
        <v>55</v>
      </c>
      <c r="C22" s="1">
        <v>7052.7</v>
      </c>
      <c r="D22" s="1">
        <v>940.38</v>
      </c>
      <c r="E22" s="1">
        <v>675</v>
      </c>
      <c r="F22" s="1">
        <v>0</v>
      </c>
      <c r="G22" s="1">
        <v>8668.08</v>
      </c>
      <c r="H22" s="1">
        <v>884.3</v>
      </c>
      <c r="I22" s="1">
        <v>884.3</v>
      </c>
      <c r="J22" s="1">
        <v>70.53</v>
      </c>
      <c r="K22" s="1">
        <v>200</v>
      </c>
      <c r="L22" s="1">
        <v>0.01</v>
      </c>
      <c r="M22" s="1">
        <v>0</v>
      </c>
      <c r="N22" s="1">
        <v>811.07</v>
      </c>
      <c r="O22" s="1">
        <v>200</v>
      </c>
      <c r="P22" s="1">
        <v>0</v>
      </c>
      <c r="Q22" s="1">
        <v>0</v>
      </c>
      <c r="R22" s="1">
        <v>0</v>
      </c>
      <c r="S22" s="1">
        <v>50</v>
      </c>
      <c r="T22" s="1">
        <v>0</v>
      </c>
      <c r="U22" s="1">
        <v>7015.08</v>
      </c>
      <c r="V22" s="1">
        <v>1653</v>
      </c>
      <c r="W22" s="1">
        <v>317.44</v>
      </c>
      <c r="X22" s="1">
        <v>173.36</v>
      </c>
      <c r="Y22" s="1">
        <v>317.44</v>
      </c>
      <c r="Z22" s="1">
        <v>0</v>
      </c>
      <c r="AA22" s="1">
        <v>490.8</v>
      </c>
    </row>
    <row r="23" spans="1:27" x14ac:dyDescent="0.2">
      <c r="A23" s="2" t="s">
        <v>56</v>
      </c>
      <c r="B23" s="1" t="s">
        <v>57</v>
      </c>
      <c r="C23" s="1">
        <v>7052.7</v>
      </c>
      <c r="D23" s="1">
        <v>940.38</v>
      </c>
      <c r="E23" s="1">
        <v>675</v>
      </c>
      <c r="F23" s="1">
        <v>0</v>
      </c>
      <c r="G23" s="1">
        <v>8668.08</v>
      </c>
      <c r="H23" s="1">
        <v>884.3</v>
      </c>
      <c r="I23" s="1">
        <v>884.3</v>
      </c>
      <c r="J23" s="1">
        <v>70.53</v>
      </c>
      <c r="K23" s="1">
        <v>0</v>
      </c>
      <c r="L23" s="1">
        <v>-0.02</v>
      </c>
      <c r="M23" s="1">
        <v>0</v>
      </c>
      <c r="N23" s="1">
        <v>811.07</v>
      </c>
      <c r="O23" s="1">
        <v>200</v>
      </c>
      <c r="P23" s="1">
        <v>0</v>
      </c>
      <c r="Q23" s="1">
        <v>0</v>
      </c>
      <c r="R23" s="1">
        <v>0</v>
      </c>
      <c r="S23" s="1">
        <v>50</v>
      </c>
      <c r="T23" s="1">
        <v>0</v>
      </c>
      <c r="U23" s="1">
        <v>2015.88</v>
      </c>
      <c r="V23" s="1">
        <v>6652.2</v>
      </c>
      <c r="W23" s="1">
        <v>317.44</v>
      </c>
      <c r="X23" s="1">
        <v>173.36</v>
      </c>
      <c r="Y23" s="1">
        <v>317.44</v>
      </c>
      <c r="Z23" s="1">
        <v>0</v>
      </c>
      <c r="AA23" s="1">
        <v>490.8</v>
      </c>
    </row>
    <row r="24" spans="1:27" x14ac:dyDescent="0.2">
      <c r="A24" s="2" t="s">
        <v>58</v>
      </c>
      <c r="B24" s="1" t="s">
        <v>59</v>
      </c>
      <c r="C24" s="1">
        <v>7237.2</v>
      </c>
      <c r="D24" s="1">
        <v>964.95</v>
      </c>
      <c r="E24" s="1">
        <v>675</v>
      </c>
      <c r="F24" s="1">
        <v>0</v>
      </c>
      <c r="G24" s="1">
        <v>8877.15</v>
      </c>
      <c r="H24" s="1">
        <v>928.95</v>
      </c>
      <c r="I24" s="1">
        <v>928.95</v>
      </c>
      <c r="J24" s="1">
        <v>72.37</v>
      </c>
      <c r="K24" s="1">
        <v>200</v>
      </c>
      <c r="L24" s="1">
        <v>0.1</v>
      </c>
      <c r="M24" s="1">
        <v>295.66000000000003</v>
      </c>
      <c r="N24" s="1">
        <v>832.27</v>
      </c>
      <c r="O24" s="1">
        <v>200</v>
      </c>
      <c r="P24" s="1">
        <v>0</v>
      </c>
      <c r="Q24" s="1">
        <v>0</v>
      </c>
      <c r="R24" s="1">
        <v>0</v>
      </c>
      <c r="S24" s="1">
        <v>50</v>
      </c>
      <c r="T24" s="1">
        <v>0</v>
      </c>
      <c r="U24" s="1">
        <v>2579.35</v>
      </c>
      <c r="V24" s="1">
        <v>6297.8</v>
      </c>
      <c r="W24" s="1">
        <v>317.44</v>
      </c>
      <c r="X24" s="1">
        <v>177.54</v>
      </c>
      <c r="Y24" s="1">
        <v>317.44</v>
      </c>
      <c r="Z24" s="1">
        <v>0</v>
      </c>
      <c r="AA24" s="1">
        <v>494.98</v>
      </c>
    </row>
    <row r="25" spans="1:27" x14ac:dyDescent="0.2">
      <c r="A25" s="2" t="s">
        <v>60</v>
      </c>
      <c r="B25" s="1" t="s">
        <v>61</v>
      </c>
      <c r="C25" s="1">
        <v>7237.2</v>
      </c>
      <c r="D25" s="1">
        <v>964.95</v>
      </c>
      <c r="E25" s="1">
        <v>675</v>
      </c>
      <c r="F25" s="1">
        <v>0</v>
      </c>
      <c r="G25" s="1">
        <v>8877.15</v>
      </c>
      <c r="H25" s="1">
        <v>928.95</v>
      </c>
      <c r="I25" s="1">
        <v>928.95</v>
      </c>
      <c r="J25" s="1">
        <v>72.37</v>
      </c>
      <c r="K25" s="1">
        <v>700</v>
      </c>
      <c r="L25" s="1">
        <v>0.09</v>
      </c>
      <c r="M25" s="1">
        <v>0</v>
      </c>
      <c r="N25" s="1">
        <v>832.27</v>
      </c>
      <c r="O25" s="1">
        <v>200</v>
      </c>
      <c r="P25" s="1">
        <v>0</v>
      </c>
      <c r="Q25" s="1">
        <v>0</v>
      </c>
      <c r="R25" s="1">
        <v>0</v>
      </c>
      <c r="S25" s="1">
        <v>50</v>
      </c>
      <c r="T25" s="1">
        <v>0</v>
      </c>
      <c r="U25" s="1">
        <v>6730.35</v>
      </c>
      <c r="V25" s="1">
        <v>2146.8000000000002</v>
      </c>
      <c r="W25" s="1">
        <v>317.44</v>
      </c>
      <c r="X25" s="1">
        <v>177.54</v>
      </c>
      <c r="Y25" s="1">
        <v>317.44</v>
      </c>
      <c r="Z25" s="1">
        <v>0</v>
      </c>
      <c r="AA25" s="1">
        <v>494.98</v>
      </c>
    </row>
    <row r="26" spans="1:27" x14ac:dyDescent="0.2">
      <c r="A26" s="2" t="s">
        <v>62</v>
      </c>
      <c r="B26" s="1" t="s">
        <v>63</v>
      </c>
      <c r="C26" s="1">
        <v>7237.2</v>
      </c>
      <c r="D26" s="1">
        <v>964.95</v>
      </c>
      <c r="E26" s="1">
        <v>675</v>
      </c>
      <c r="F26" s="1">
        <v>0</v>
      </c>
      <c r="G26" s="1">
        <v>8877.15</v>
      </c>
      <c r="H26" s="1">
        <v>928.95</v>
      </c>
      <c r="I26" s="1">
        <v>928.95</v>
      </c>
      <c r="J26" s="1">
        <v>72.37</v>
      </c>
      <c r="K26" s="1">
        <v>500</v>
      </c>
      <c r="L26" s="1">
        <v>-0.09</v>
      </c>
      <c r="M26" s="1">
        <v>465.65</v>
      </c>
      <c r="N26" s="1">
        <v>832.27</v>
      </c>
      <c r="O26" s="1">
        <v>200</v>
      </c>
      <c r="P26" s="1">
        <v>0</v>
      </c>
      <c r="Q26" s="1">
        <v>0</v>
      </c>
      <c r="R26" s="1">
        <v>0</v>
      </c>
      <c r="S26" s="1">
        <v>50</v>
      </c>
      <c r="T26" s="1">
        <v>0</v>
      </c>
      <c r="U26" s="1">
        <v>3049.15</v>
      </c>
      <c r="V26" s="1">
        <v>5828</v>
      </c>
      <c r="W26" s="1">
        <v>317.44</v>
      </c>
      <c r="X26" s="1">
        <v>177.54</v>
      </c>
      <c r="Y26" s="1">
        <v>317.44</v>
      </c>
      <c r="Z26" s="1">
        <v>0</v>
      </c>
      <c r="AA26" s="1">
        <v>494.98</v>
      </c>
    </row>
    <row r="27" spans="1:27" x14ac:dyDescent="0.2">
      <c r="A27" s="2" t="s">
        <v>64</v>
      </c>
      <c r="B27" s="1" t="s">
        <v>65</v>
      </c>
      <c r="C27" s="1">
        <v>7237.2</v>
      </c>
      <c r="D27" s="1">
        <v>964.95</v>
      </c>
      <c r="E27" s="1">
        <v>675</v>
      </c>
      <c r="F27" s="1">
        <v>0</v>
      </c>
      <c r="G27" s="1">
        <v>8877.15</v>
      </c>
      <c r="H27" s="1">
        <v>928.95</v>
      </c>
      <c r="I27" s="1">
        <v>928.95</v>
      </c>
      <c r="J27" s="1">
        <v>72.37</v>
      </c>
      <c r="K27" s="1">
        <v>400</v>
      </c>
      <c r="L27" s="1">
        <v>-0.04</v>
      </c>
      <c r="M27" s="1">
        <v>0</v>
      </c>
      <c r="N27" s="1">
        <v>832.27</v>
      </c>
      <c r="O27" s="1">
        <v>200</v>
      </c>
      <c r="P27" s="1">
        <v>0</v>
      </c>
      <c r="Q27" s="1">
        <v>0</v>
      </c>
      <c r="R27" s="1">
        <v>0</v>
      </c>
      <c r="S27" s="1">
        <v>50</v>
      </c>
      <c r="T27" s="1">
        <v>0</v>
      </c>
      <c r="U27" s="1">
        <v>2483.5500000000002</v>
      </c>
      <c r="V27" s="1">
        <v>6393.6</v>
      </c>
      <c r="W27" s="1">
        <v>317.44</v>
      </c>
      <c r="X27" s="1">
        <v>177.54</v>
      </c>
      <c r="Y27" s="1">
        <v>317.44</v>
      </c>
      <c r="Z27" s="1">
        <v>0</v>
      </c>
      <c r="AA27" s="1">
        <v>494.98</v>
      </c>
    </row>
    <row r="28" spans="1:27" x14ac:dyDescent="0.2">
      <c r="A28" s="2" t="s">
        <v>66</v>
      </c>
      <c r="B28" s="1" t="s">
        <v>67</v>
      </c>
      <c r="C28" s="1">
        <v>7237.2</v>
      </c>
      <c r="D28" s="1">
        <v>964.95</v>
      </c>
      <c r="E28" s="1">
        <v>675</v>
      </c>
      <c r="F28" s="1">
        <v>0</v>
      </c>
      <c r="G28" s="1">
        <v>8877.15</v>
      </c>
      <c r="H28" s="1">
        <v>928.95</v>
      </c>
      <c r="I28" s="1">
        <v>928.95</v>
      </c>
      <c r="J28" s="1">
        <v>72.37</v>
      </c>
      <c r="K28" s="1">
        <v>600</v>
      </c>
      <c r="L28" s="1">
        <v>-0.04</v>
      </c>
      <c r="M28" s="1">
        <v>350</v>
      </c>
      <c r="N28" s="1">
        <v>832.27</v>
      </c>
      <c r="O28" s="1">
        <v>200</v>
      </c>
      <c r="P28" s="1">
        <v>0</v>
      </c>
      <c r="Q28" s="1">
        <v>0</v>
      </c>
      <c r="R28" s="1">
        <v>0</v>
      </c>
      <c r="S28" s="1">
        <v>50</v>
      </c>
      <c r="T28" s="1">
        <v>0</v>
      </c>
      <c r="U28" s="1">
        <v>6395.55</v>
      </c>
      <c r="V28" s="1">
        <v>2481.6</v>
      </c>
      <c r="W28" s="1">
        <v>317.44</v>
      </c>
      <c r="X28" s="1">
        <v>177.54</v>
      </c>
      <c r="Y28" s="1">
        <v>317.44</v>
      </c>
      <c r="Z28" s="1">
        <v>0</v>
      </c>
      <c r="AA28" s="1">
        <v>494.98</v>
      </c>
    </row>
    <row r="29" spans="1:27" x14ac:dyDescent="0.2">
      <c r="A29" s="2" t="s">
        <v>68</v>
      </c>
      <c r="B29" s="1" t="s">
        <v>69</v>
      </c>
      <c r="C29" s="1">
        <v>7542.75</v>
      </c>
      <c r="D29" s="1">
        <v>1005.7</v>
      </c>
      <c r="E29" s="1">
        <v>675</v>
      </c>
      <c r="F29" s="1">
        <v>0</v>
      </c>
      <c r="G29" s="1">
        <v>9223.4500000000007</v>
      </c>
      <c r="H29" s="1">
        <v>1002.92</v>
      </c>
      <c r="I29" s="1">
        <v>1002.92</v>
      </c>
      <c r="J29" s="1">
        <v>75.430000000000007</v>
      </c>
      <c r="K29" s="1">
        <v>0</v>
      </c>
      <c r="L29" s="1">
        <v>0.08</v>
      </c>
      <c r="M29" s="1">
        <v>0</v>
      </c>
      <c r="N29" s="1">
        <v>867.42</v>
      </c>
      <c r="O29" s="1">
        <v>200</v>
      </c>
      <c r="P29" s="1">
        <v>0</v>
      </c>
      <c r="Q29" s="1">
        <v>0</v>
      </c>
      <c r="R29" s="1">
        <v>0</v>
      </c>
      <c r="S29" s="1">
        <v>50</v>
      </c>
      <c r="T29" s="1">
        <v>0</v>
      </c>
      <c r="U29" s="1">
        <v>2195.85</v>
      </c>
      <c r="V29" s="1">
        <v>7027.6</v>
      </c>
      <c r="W29" s="1">
        <v>317.44</v>
      </c>
      <c r="X29" s="1">
        <v>184.47</v>
      </c>
      <c r="Y29" s="1">
        <v>317.44</v>
      </c>
      <c r="Z29" s="1">
        <v>0</v>
      </c>
      <c r="AA29" s="1">
        <v>501.91</v>
      </c>
    </row>
    <row r="30" spans="1:27" x14ac:dyDescent="0.2">
      <c r="A30" s="2" t="s">
        <v>70</v>
      </c>
      <c r="B30" s="1" t="s">
        <v>71</v>
      </c>
      <c r="C30" s="1">
        <v>7237.2</v>
      </c>
      <c r="D30" s="1">
        <v>0</v>
      </c>
      <c r="E30" s="1">
        <v>675</v>
      </c>
      <c r="F30" s="1">
        <v>0</v>
      </c>
      <c r="G30" s="1">
        <v>7912.2</v>
      </c>
      <c r="H30" s="1">
        <v>736.76</v>
      </c>
      <c r="I30" s="1">
        <v>736.76</v>
      </c>
      <c r="J30" s="1">
        <v>72.37</v>
      </c>
      <c r="K30" s="1">
        <v>300</v>
      </c>
      <c r="L30" s="1">
        <v>0</v>
      </c>
      <c r="M30" s="1">
        <v>640.20000000000005</v>
      </c>
      <c r="N30" s="1">
        <v>832.27</v>
      </c>
      <c r="O30" s="1">
        <v>200</v>
      </c>
      <c r="P30" s="1">
        <v>0</v>
      </c>
      <c r="Q30" s="1">
        <v>0</v>
      </c>
      <c r="R30" s="1">
        <v>0</v>
      </c>
      <c r="S30" s="1">
        <v>50</v>
      </c>
      <c r="T30" s="1">
        <v>0</v>
      </c>
      <c r="U30" s="1">
        <v>3331.6</v>
      </c>
      <c r="V30" s="1">
        <v>4580.6000000000004</v>
      </c>
      <c r="W30" s="1">
        <v>317.44</v>
      </c>
      <c r="X30" s="1">
        <v>158.24</v>
      </c>
      <c r="Y30" s="1">
        <v>317.44</v>
      </c>
      <c r="Z30" s="1">
        <v>0</v>
      </c>
      <c r="AA30" s="1">
        <v>475.68</v>
      </c>
    </row>
    <row r="31" spans="1:27" x14ac:dyDescent="0.2">
      <c r="A31" s="2" t="s">
        <v>72</v>
      </c>
      <c r="B31" s="1" t="s">
        <v>73</v>
      </c>
      <c r="C31" s="1">
        <v>7237.2</v>
      </c>
      <c r="D31" s="1">
        <v>0</v>
      </c>
      <c r="E31" s="1">
        <v>675</v>
      </c>
      <c r="F31" s="1">
        <v>0</v>
      </c>
      <c r="G31" s="1">
        <v>7912.2</v>
      </c>
      <c r="H31" s="1">
        <v>736.76</v>
      </c>
      <c r="I31" s="1">
        <v>736.76</v>
      </c>
      <c r="J31" s="1">
        <v>72.37</v>
      </c>
      <c r="K31" s="1">
        <v>500</v>
      </c>
      <c r="L31" s="1">
        <v>-0.05</v>
      </c>
      <c r="M31" s="1">
        <v>0</v>
      </c>
      <c r="N31" s="1">
        <v>832.27</v>
      </c>
      <c r="O31" s="1">
        <v>200</v>
      </c>
      <c r="P31" s="1">
        <v>0</v>
      </c>
      <c r="Q31" s="1">
        <v>0</v>
      </c>
      <c r="R31" s="1">
        <v>0</v>
      </c>
      <c r="S31" s="1">
        <v>50</v>
      </c>
      <c r="T31" s="1">
        <v>0</v>
      </c>
      <c r="U31" s="1">
        <v>6164</v>
      </c>
      <c r="V31" s="1">
        <v>1748.2</v>
      </c>
      <c r="W31" s="1">
        <v>317.44</v>
      </c>
      <c r="X31" s="1">
        <v>158.24</v>
      </c>
      <c r="Y31" s="1">
        <v>317.44</v>
      </c>
      <c r="Z31" s="1">
        <v>0</v>
      </c>
      <c r="AA31" s="1">
        <v>475.68</v>
      </c>
    </row>
    <row r="32" spans="1:27" x14ac:dyDescent="0.2">
      <c r="A32" s="2" t="s">
        <v>74</v>
      </c>
      <c r="B32" s="1" t="s">
        <v>75</v>
      </c>
      <c r="C32" s="1">
        <v>7237.2</v>
      </c>
      <c r="D32" s="1">
        <v>964.95</v>
      </c>
      <c r="E32" s="1">
        <v>675</v>
      </c>
      <c r="F32" s="1">
        <v>0</v>
      </c>
      <c r="G32" s="1">
        <v>8877.15</v>
      </c>
      <c r="H32" s="1">
        <v>928.95</v>
      </c>
      <c r="I32" s="1">
        <v>928.95</v>
      </c>
      <c r="J32" s="1">
        <v>72.37</v>
      </c>
      <c r="K32" s="1">
        <v>1200</v>
      </c>
      <c r="L32" s="1">
        <v>-0.04</v>
      </c>
      <c r="M32" s="1">
        <v>0</v>
      </c>
      <c r="N32" s="1">
        <v>832.27</v>
      </c>
      <c r="O32" s="1">
        <v>200</v>
      </c>
      <c r="P32" s="1">
        <v>0</v>
      </c>
      <c r="Q32" s="1">
        <v>0</v>
      </c>
      <c r="R32" s="1">
        <v>0</v>
      </c>
      <c r="S32" s="1">
        <v>50</v>
      </c>
      <c r="T32" s="1">
        <v>0</v>
      </c>
      <c r="U32" s="1">
        <v>3283.55</v>
      </c>
      <c r="V32" s="1">
        <v>5593.6</v>
      </c>
      <c r="W32" s="1">
        <v>317.44</v>
      </c>
      <c r="X32" s="1">
        <v>177.54</v>
      </c>
      <c r="Y32" s="1">
        <v>317.44</v>
      </c>
      <c r="Z32" s="1">
        <v>0</v>
      </c>
      <c r="AA32" s="1">
        <v>494.98</v>
      </c>
    </row>
    <row r="33" spans="1:27" x14ac:dyDescent="0.2">
      <c r="A33" s="2" t="s">
        <v>76</v>
      </c>
      <c r="B33" s="1" t="s">
        <v>77</v>
      </c>
      <c r="C33" s="1">
        <v>7052.7</v>
      </c>
      <c r="D33" s="1">
        <v>940.38</v>
      </c>
      <c r="E33" s="1">
        <v>675</v>
      </c>
      <c r="F33" s="1">
        <v>0</v>
      </c>
      <c r="G33" s="1">
        <v>8668.08</v>
      </c>
      <c r="H33" s="1">
        <v>884.3</v>
      </c>
      <c r="I33" s="1">
        <v>884.3</v>
      </c>
      <c r="J33" s="1">
        <v>70.53</v>
      </c>
      <c r="K33" s="1">
        <v>900</v>
      </c>
      <c r="L33" s="1">
        <v>0.03</v>
      </c>
      <c r="M33" s="1">
        <v>0</v>
      </c>
      <c r="N33" s="1">
        <v>811.07</v>
      </c>
      <c r="O33" s="1">
        <v>200</v>
      </c>
      <c r="P33" s="1">
        <v>0</v>
      </c>
      <c r="Q33" s="1">
        <v>0</v>
      </c>
      <c r="R33" s="1">
        <v>0</v>
      </c>
      <c r="S33" s="1">
        <v>50</v>
      </c>
      <c r="T33" s="1">
        <v>0</v>
      </c>
      <c r="U33" s="1">
        <v>6454.28</v>
      </c>
      <c r="V33" s="1">
        <v>2213.8000000000002</v>
      </c>
      <c r="W33" s="1">
        <v>317.44</v>
      </c>
      <c r="X33" s="1">
        <v>173.36</v>
      </c>
      <c r="Y33" s="1">
        <v>317.44</v>
      </c>
      <c r="Z33" s="1">
        <v>0</v>
      </c>
      <c r="AA33" s="1">
        <v>490.8</v>
      </c>
    </row>
    <row r="34" spans="1:27" x14ac:dyDescent="0.2">
      <c r="A34" s="2" t="s">
        <v>78</v>
      </c>
      <c r="B34" s="1" t="s">
        <v>79</v>
      </c>
      <c r="C34" s="1">
        <v>7052.7</v>
      </c>
      <c r="D34" s="1">
        <v>940.38</v>
      </c>
      <c r="E34" s="1">
        <v>675</v>
      </c>
      <c r="F34" s="1">
        <v>0</v>
      </c>
      <c r="G34" s="1">
        <v>8668.08</v>
      </c>
      <c r="H34" s="1">
        <v>884.3</v>
      </c>
      <c r="I34" s="1">
        <v>884.3</v>
      </c>
      <c r="J34" s="1">
        <v>70.53</v>
      </c>
      <c r="K34" s="1">
        <v>1500</v>
      </c>
      <c r="L34" s="1">
        <v>0.02</v>
      </c>
      <c r="M34" s="1">
        <v>0</v>
      </c>
      <c r="N34" s="1">
        <v>811.07</v>
      </c>
      <c r="O34" s="1">
        <v>200</v>
      </c>
      <c r="P34" s="1">
        <v>0</v>
      </c>
      <c r="Q34" s="1">
        <v>0</v>
      </c>
      <c r="R34" s="1">
        <v>0</v>
      </c>
      <c r="S34" s="1">
        <v>50</v>
      </c>
      <c r="T34" s="1">
        <v>0</v>
      </c>
      <c r="U34" s="1">
        <v>7270.08</v>
      </c>
      <c r="V34" s="1">
        <v>1398</v>
      </c>
      <c r="W34" s="1">
        <v>317.44</v>
      </c>
      <c r="X34" s="1">
        <v>173.36</v>
      </c>
      <c r="Y34" s="1">
        <v>317.44</v>
      </c>
      <c r="Z34" s="1">
        <v>0</v>
      </c>
      <c r="AA34" s="1">
        <v>490.8</v>
      </c>
    </row>
    <row r="35" spans="1:27" x14ac:dyDescent="0.2">
      <c r="A35" s="2" t="s">
        <v>80</v>
      </c>
      <c r="B35" s="1" t="s">
        <v>81</v>
      </c>
      <c r="C35" s="1">
        <v>7052.7</v>
      </c>
      <c r="D35" s="1">
        <v>940.38</v>
      </c>
      <c r="E35" s="1">
        <v>675</v>
      </c>
      <c r="F35" s="1">
        <v>0</v>
      </c>
      <c r="G35" s="1">
        <v>8668.08</v>
      </c>
      <c r="H35" s="1">
        <v>884.3</v>
      </c>
      <c r="I35" s="1">
        <v>884.3</v>
      </c>
      <c r="J35" s="1">
        <v>70.53</v>
      </c>
      <c r="K35" s="1">
        <v>0</v>
      </c>
      <c r="L35" s="1">
        <v>-0.02</v>
      </c>
      <c r="M35" s="1">
        <v>0</v>
      </c>
      <c r="N35" s="1">
        <v>811.07</v>
      </c>
      <c r="O35" s="1">
        <v>200</v>
      </c>
      <c r="P35" s="1">
        <v>0</v>
      </c>
      <c r="Q35" s="1">
        <v>0</v>
      </c>
      <c r="R35" s="1">
        <v>0</v>
      </c>
      <c r="S35" s="1">
        <v>50</v>
      </c>
      <c r="T35" s="1">
        <v>0</v>
      </c>
      <c r="U35" s="1">
        <v>2015.88</v>
      </c>
      <c r="V35" s="1">
        <v>6652.2</v>
      </c>
      <c r="W35" s="1">
        <v>317.44</v>
      </c>
      <c r="X35" s="1">
        <v>173.36</v>
      </c>
      <c r="Y35" s="1">
        <v>317.44</v>
      </c>
      <c r="Z35" s="1">
        <v>0</v>
      </c>
      <c r="AA35" s="1">
        <v>490.8</v>
      </c>
    </row>
    <row r="36" spans="1:27" x14ac:dyDescent="0.2">
      <c r="A36" s="2" t="s">
        <v>82</v>
      </c>
      <c r="B36" s="1" t="s">
        <v>83</v>
      </c>
      <c r="C36" s="1">
        <v>7237.2</v>
      </c>
      <c r="D36" s="1">
        <v>964.95</v>
      </c>
      <c r="E36" s="1">
        <v>675</v>
      </c>
      <c r="F36" s="1">
        <v>0</v>
      </c>
      <c r="G36" s="1">
        <v>8877.15</v>
      </c>
      <c r="H36" s="1">
        <v>928.95</v>
      </c>
      <c r="I36" s="1">
        <v>928.95</v>
      </c>
      <c r="J36" s="1">
        <v>74.900000000000006</v>
      </c>
      <c r="K36" s="1">
        <v>1000</v>
      </c>
      <c r="L36" s="1">
        <v>0.03</v>
      </c>
      <c r="M36" s="1">
        <v>0</v>
      </c>
      <c r="N36" s="1">
        <v>832.27</v>
      </c>
      <c r="O36" s="1">
        <v>200</v>
      </c>
      <c r="P36" s="1">
        <v>0</v>
      </c>
      <c r="Q36" s="1">
        <v>0</v>
      </c>
      <c r="R36" s="1">
        <v>0</v>
      </c>
      <c r="S36" s="1">
        <v>50</v>
      </c>
      <c r="T36" s="1">
        <v>0</v>
      </c>
      <c r="U36" s="1">
        <v>3086.15</v>
      </c>
      <c r="V36" s="1">
        <v>5791</v>
      </c>
      <c r="W36" s="1">
        <v>317.44</v>
      </c>
      <c r="X36" s="1">
        <v>177.54</v>
      </c>
      <c r="Y36" s="1">
        <v>317.44</v>
      </c>
      <c r="Z36" s="1">
        <v>0</v>
      </c>
      <c r="AA36" s="1">
        <v>494.98</v>
      </c>
    </row>
    <row r="37" spans="1:27" x14ac:dyDescent="0.2">
      <c r="A37" s="2" t="s">
        <v>84</v>
      </c>
      <c r="B37" s="1" t="s">
        <v>85</v>
      </c>
      <c r="C37" s="1">
        <v>7052.7</v>
      </c>
      <c r="D37" s="1">
        <v>940.38</v>
      </c>
      <c r="E37" s="1">
        <v>675</v>
      </c>
      <c r="F37" s="1">
        <v>0</v>
      </c>
      <c r="G37" s="1">
        <v>8668.08</v>
      </c>
      <c r="H37" s="1">
        <v>884.3</v>
      </c>
      <c r="I37" s="1">
        <v>884.3</v>
      </c>
      <c r="J37" s="1">
        <v>70.53</v>
      </c>
      <c r="K37" s="1">
        <v>300</v>
      </c>
      <c r="L37" s="1">
        <v>-0.04</v>
      </c>
      <c r="M37" s="1">
        <v>0</v>
      </c>
      <c r="N37" s="1">
        <v>811.07</v>
      </c>
      <c r="O37" s="1">
        <v>200</v>
      </c>
      <c r="P37" s="1">
        <v>0</v>
      </c>
      <c r="Q37" s="1">
        <v>0</v>
      </c>
      <c r="R37" s="1">
        <v>0</v>
      </c>
      <c r="S37" s="1">
        <v>50</v>
      </c>
      <c r="T37" s="1">
        <v>0</v>
      </c>
      <c r="U37" s="1">
        <v>5885.28</v>
      </c>
      <c r="V37" s="1">
        <v>2782.8</v>
      </c>
      <c r="W37" s="1">
        <v>317.44</v>
      </c>
      <c r="X37" s="1">
        <v>173.36</v>
      </c>
      <c r="Y37" s="1">
        <v>317.44</v>
      </c>
      <c r="Z37" s="1">
        <v>0</v>
      </c>
      <c r="AA37" s="1">
        <v>490.8</v>
      </c>
    </row>
    <row r="38" spans="1:27" x14ac:dyDescent="0.2">
      <c r="A38" s="2" t="s">
        <v>86</v>
      </c>
      <c r="B38" s="1" t="s">
        <v>87</v>
      </c>
      <c r="C38" s="1">
        <v>7052.7</v>
      </c>
      <c r="D38" s="1">
        <v>940.38</v>
      </c>
      <c r="E38" s="1">
        <v>675</v>
      </c>
      <c r="F38" s="1">
        <v>0</v>
      </c>
      <c r="G38" s="1">
        <v>8668.08</v>
      </c>
      <c r="H38" s="1">
        <v>884.3</v>
      </c>
      <c r="I38" s="1">
        <v>884.3</v>
      </c>
      <c r="J38" s="1">
        <v>70.53</v>
      </c>
      <c r="K38" s="1">
        <v>800</v>
      </c>
      <c r="L38" s="1">
        <v>0.08</v>
      </c>
      <c r="M38" s="1">
        <v>677.5</v>
      </c>
      <c r="N38" s="1">
        <v>811.07</v>
      </c>
      <c r="O38" s="1">
        <v>200</v>
      </c>
      <c r="P38" s="1">
        <v>0</v>
      </c>
      <c r="Q38" s="1">
        <v>0</v>
      </c>
      <c r="R38" s="1">
        <v>0</v>
      </c>
      <c r="S38" s="1">
        <v>50</v>
      </c>
      <c r="T38" s="1">
        <v>0</v>
      </c>
      <c r="U38" s="1">
        <v>3493.48</v>
      </c>
      <c r="V38" s="1">
        <v>5174.6000000000004</v>
      </c>
      <c r="W38" s="1">
        <v>317.44</v>
      </c>
      <c r="X38" s="1">
        <v>173.36</v>
      </c>
      <c r="Y38" s="1">
        <v>317.44</v>
      </c>
      <c r="Z38" s="1">
        <v>0</v>
      </c>
      <c r="AA38" s="1">
        <v>490.8</v>
      </c>
    </row>
    <row r="39" spans="1:27" x14ac:dyDescent="0.2">
      <c r="A39" s="2" t="s">
        <v>88</v>
      </c>
      <c r="B39" s="1" t="s">
        <v>89</v>
      </c>
      <c r="C39" s="1">
        <v>7052.7</v>
      </c>
      <c r="D39" s="1">
        <v>940.38</v>
      </c>
      <c r="E39" s="1">
        <v>675</v>
      </c>
      <c r="F39" s="1">
        <v>0</v>
      </c>
      <c r="G39" s="1">
        <v>8668.08</v>
      </c>
      <c r="H39" s="1">
        <v>884.3</v>
      </c>
      <c r="I39" s="1">
        <v>884.3</v>
      </c>
      <c r="J39" s="1">
        <v>70.53</v>
      </c>
      <c r="K39" s="1">
        <v>300</v>
      </c>
      <c r="L39" s="1">
        <v>-0.02</v>
      </c>
      <c r="M39" s="1">
        <v>0</v>
      </c>
      <c r="N39" s="1">
        <v>811.07</v>
      </c>
      <c r="O39" s="1">
        <v>200</v>
      </c>
      <c r="P39" s="1">
        <v>0</v>
      </c>
      <c r="Q39" s="1">
        <v>0</v>
      </c>
      <c r="R39" s="1">
        <v>0</v>
      </c>
      <c r="S39" s="1">
        <v>50</v>
      </c>
      <c r="T39" s="1">
        <v>0</v>
      </c>
      <c r="U39" s="1">
        <v>5706.88</v>
      </c>
      <c r="V39" s="1">
        <v>2961.2</v>
      </c>
      <c r="W39" s="1">
        <v>317.44</v>
      </c>
      <c r="X39" s="1">
        <v>173.36</v>
      </c>
      <c r="Y39" s="1">
        <v>317.44</v>
      </c>
      <c r="Z39" s="1">
        <v>0</v>
      </c>
      <c r="AA39" s="1">
        <v>490.8</v>
      </c>
    </row>
    <row r="40" spans="1:27" x14ac:dyDescent="0.2">
      <c r="A40" s="2" t="s">
        <v>90</v>
      </c>
      <c r="B40" s="1" t="s">
        <v>91</v>
      </c>
      <c r="C40" s="1">
        <v>5329.2</v>
      </c>
      <c r="D40" s="1">
        <v>710.57</v>
      </c>
      <c r="E40" s="1">
        <v>675</v>
      </c>
      <c r="F40" s="1">
        <v>0</v>
      </c>
      <c r="G40" s="1">
        <v>6714.77</v>
      </c>
      <c r="H40" s="1">
        <v>528.77</v>
      </c>
      <c r="I40" s="1">
        <v>528.77</v>
      </c>
      <c r="J40" s="1">
        <v>53.29</v>
      </c>
      <c r="K40" s="1">
        <v>1500</v>
      </c>
      <c r="L40" s="1">
        <v>-0.06</v>
      </c>
      <c r="M40" s="1">
        <v>0</v>
      </c>
      <c r="N40" s="1">
        <v>612.87</v>
      </c>
      <c r="O40" s="1">
        <v>200</v>
      </c>
      <c r="P40" s="1">
        <v>0</v>
      </c>
      <c r="Q40" s="1">
        <v>0</v>
      </c>
      <c r="R40" s="1">
        <v>0</v>
      </c>
      <c r="S40" s="1">
        <v>50</v>
      </c>
      <c r="T40" s="1">
        <v>0</v>
      </c>
      <c r="U40" s="1">
        <v>3741.97</v>
      </c>
      <c r="V40" s="1">
        <v>2972.8</v>
      </c>
      <c r="W40" s="1">
        <v>317.44</v>
      </c>
      <c r="X40" s="1">
        <v>134.30000000000001</v>
      </c>
      <c r="Y40" s="1">
        <v>317.44</v>
      </c>
      <c r="Z40" s="1">
        <v>0</v>
      </c>
      <c r="AA40" s="1">
        <v>451.74</v>
      </c>
    </row>
    <row r="41" spans="1:27" x14ac:dyDescent="0.2">
      <c r="A41" s="2" t="s">
        <v>92</v>
      </c>
      <c r="B41" s="1" t="s">
        <v>93</v>
      </c>
      <c r="C41" s="1">
        <v>7052.7</v>
      </c>
      <c r="D41" s="1">
        <v>940.38</v>
      </c>
      <c r="E41" s="1">
        <v>675</v>
      </c>
      <c r="F41" s="1">
        <v>0</v>
      </c>
      <c r="G41" s="1">
        <v>8668.08</v>
      </c>
      <c r="H41" s="1">
        <v>884.3</v>
      </c>
      <c r="I41" s="1">
        <v>884.3</v>
      </c>
      <c r="J41" s="1">
        <v>70.53</v>
      </c>
      <c r="K41" s="1">
        <v>0</v>
      </c>
      <c r="L41" s="1">
        <v>-0.02</v>
      </c>
      <c r="M41" s="1">
        <v>0</v>
      </c>
      <c r="N41" s="1">
        <v>811.07</v>
      </c>
      <c r="O41" s="1">
        <v>200</v>
      </c>
      <c r="P41" s="1">
        <v>0</v>
      </c>
      <c r="Q41" s="1">
        <v>0</v>
      </c>
      <c r="R41" s="1">
        <v>0</v>
      </c>
      <c r="S41" s="1">
        <v>50</v>
      </c>
      <c r="T41" s="1">
        <v>0</v>
      </c>
      <c r="U41" s="1">
        <v>2015.88</v>
      </c>
      <c r="V41" s="1">
        <v>6652.2</v>
      </c>
      <c r="W41" s="1">
        <v>317.44</v>
      </c>
      <c r="X41" s="1">
        <v>173.36</v>
      </c>
      <c r="Y41" s="1">
        <v>317.44</v>
      </c>
      <c r="Z41" s="1">
        <v>0</v>
      </c>
      <c r="AA41" s="1">
        <v>490.8</v>
      </c>
    </row>
    <row r="42" spans="1:27" x14ac:dyDescent="0.2">
      <c r="A42" s="2" t="s">
        <v>94</v>
      </c>
      <c r="B42" s="1" t="s">
        <v>95</v>
      </c>
      <c r="C42" s="1">
        <v>5892.45</v>
      </c>
      <c r="D42" s="1">
        <v>940.38</v>
      </c>
      <c r="E42" s="1">
        <v>675</v>
      </c>
      <c r="F42" s="1">
        <v>0</v>
      </c>
      <c r="G42" s="1">
        <v>7507.83</v>
      </c>
      <c r="H42" s="1">
        <v>664.3</v>
      </c>
      <c r="I42" s="1">
        <v>664.3</v>
      </c>
      <c r="J42" s="1">
        <v>58.92</v>
      </c>
      <c r="K42" s="1">
        <v>500</v>
      </c>
      <c r="L42" s="1">
        <v>-0.05</v>
      </c>
      <c r="M42" s="1">
        <v>179.16</v>
      </c>
      <c r="N42" s="1">
        <v>677.63</v>
      </c>
      <c r="O42" s="1">
        <v>200</v>
      </c>
      <c r="P42" s="1">
        <v>0</v>
      </c>
      <c r="Q42" s="1">
        <v>0</v>
      </c>
      <c r="R42" s="1">
        <v>0</v>
      </c>
      <c r="S42" s="1">
        <v>50</v>
      </c>
      <c r="T42" s="1">
        <v>0</v>
      </c>
      <c r="U42" s="1">
        <v>5067.2299999999996</v>
      </c>
      <c r="V42" s="1">
        <v>2440.6</v>
      </c>
      <c r="W42" s="1">
        <v>317.44</v>
      </c>
      <c r="X42" s="1">
        <v>150.16</v>
      </c>
      <c r="Y42" s="1">
        <v>317.44</v>
      </c>
      <c r="Z42" s="1">
        <v>0</v>
      </c>
      <c r="AA42" s="1">
        <v>467.6</v>
      </c>
    </row>
    <row r="43" spans="1:27" x14ac:dyDescent="0.2">
      <c r="A43" s="2" t="s">
        <v>96</v>
      </c>
      <c r="B43" s="1" t="s">
        <v>97</v>
      </c>
      <c r="C43" s="1">
        <v>5892.45</v>
      </c>
      <c r="D43" s="1">
        <v>813.16</v>
      </c>
      <c r="E43" s="1">
        <v>675</v>
      </c>
      <c r="F43" s="1">
        <v>0</v>
      </c>
      <c r="G43" s="1">
        <v>7380.61</v>
      </c>
      <c r="H43" s="1">
        <v>641.5</v>
      </c>
      <c r="I43" s="1">
        <v>641.5</v>
      </c>
      <c r="J43" s="1">
        <v>60.99</v>
      </c>
      <c r="K43" s="1">
        <v>0</v>
      </c>
      <c r="L43" s="1">
        <v>-0.11</v>
      </c>
      <c r="M43" s="1">
        <v>0</v>
      </c>
      <c r="N43" s="1">
        <v>677.63</v>
      </c>
      <c r="O43" s="1">
        <v>200</v>
      </c>
      <c r="P43" s="1">
        <v>0</v>
      </c>
      <c r="Q43" s="1">
        <v>0</v>
      </c>
      <c r="R43" s="1">
        <v>0</v>
      </c>
      <c r="S43" s="1">
        <v>50</v>
      </c>
      <c r="T43" s="1">
        <v>0</v>
      </c>
      <c r="U43" s="1">
        <v>4463.01</v>
      </c>
      <c r="V43" s="1">
        <v>2917.6</v>
      </c>
      <c r="W43" s="1">
        <v>317.44</v>
      </c>
      <c r="X43" s="1">
        <v>147.61000000000001</v>
      </c>
      <c r="Y43" s="1">
        <v>317.44</v>
      </c>
      <c r="Z43" s="1">
        <v>0</v>
      </c>
      <c r="AA43" s="1">
        <v>465.05</v>
      </c>
    </row>
    <row r="44" spans="1:27" x14ac:dyDescent="0.2">
      <c r="A44" s="2" t="s">
        <v>98</v>
      </c>
      <c r="B44" s="1" t="s">
        <v>99</v>
      </c>
      <c r="C44" s="1">
        <v>5892.45</v>
      </c>
      <c r="D44" s="1">
        <v>787.66</v>
      </c>
      <c r="E44" s="1">
        <v>675</v>
      </c>
      <c r="F44" s="1">
        <v>0</v>
      </c>
      <c r="G44" s="1">
        <v>7355.11</v>
      </c>
      <c r="H44" s="1">
        <v>636.92999999999995</v>
      </c>
      <c r="I44" s="1">
        <v>636.92999999999995</v>
      </c>
      <c r="J44" s="1">
        <v>60.99</v>
      </c>
      <c r="K44" s="1">
        <v>1000</v>
      </c>
      <c r="L44" s="1">
        <v>0.04</v>
      </c>
      <c r="M44" s="1">
        <v>196.92</v>
      </c>
      <c r="N44" s="1">
        <v>677.63</v>
      </c>
      <c r="O44" s="1">
        <v>200</v>
      </c>
      <c r="P44" s="1">
        <v>0</v>
      </c>
      <c r="Q44" s="1">
        <v>0</v>
      </c>
      <c r="R44" s="1">
        <v>0</v>
      </c>
      <c r="S44" s="1">
        <v>50</v>
      </c>
      <c r="T44" s="1">
        <v>0</v>
      </c>
      <c r="U44" s="1">
        <v>5655.51</v>
      </c>
      <c r="V44" s="1">
        <v>1699.6</v>
      </c>
      <c r="W44" s="1">
        <v>317.44</v>
      </c>
      <c r="X44" s="1">
        <v>147.1</v>
      </c>
      <c r="Y44" s="1">
        <v>317.44</v>
      </c>
      <c r="Z44" s="1">
        <v>0</v>
      </c>
      <c r="AA44" s="1">
        <v>464.54</v>
      </c>
    </row>
    <row r="45" spans="1:27" x14ac:dyDescent="0.2">
      <c r="A45" s="2" t="s">
        <v>100</v>
      </c>
      <c r="B45" s="1" t="s">
        <v>101</v>
      </c>
      <c r="C45" s="1">
        <v>5155.05</v>
      </c>
      <c r="D45" s="1">
        <v>687.34</v>
      </c>
      <c r="E45" s="1">
        <v>675</v>
      </c>
      <c r="F45" s="1">
        <v>0</v>
      </c>
      <c r="G45" s="1">
        <v>6517.39</v>
      </c>
      <c r="H45" s="1">
        <v>497.19</v>
      </c>
      <c r="I45" s="1">
        <v>497.19</v>
      </c>
      <c r="J45" s="1">
        <v>51.55</v>
      </c>
      <c r="K45" s="1">
        <v>600</v>
      </c>
      <c r="L45" s="1">
        <v>-0.09</v>
      </c>
      <c r="M45" s="1">
        <v>0</v>
      </c>
      <c r="N45" s="1">
        <v>592.83000000000004</v>
      </c>
      <c r="O45" s="1">
        <v>200</v>
      </c>
      <c r="P45" s="1">
        <v>100</v>
      </c>
      <c r="Q45" s="1">
        <v>0</v>
      </c>
      <c r="R45" s="1">
        <v>0</v>
      </c>
      <c r="S45" s="1">
        <v>50</v>
      </c>
      <c r="T45" s="1">
        <v>0</v>
      </c>
      <c r="U45" s="1">
        <v>5015.1899999999996</v>
      </c>
      <c r="V45" s="1">
        <v>1502.2</v>
      </c>
      <c r="W45" s="1">
        <v>317.44</v>
      </c>
      <c r="X45" s="1">
        <v>130.35</v>
      </c>
      <c r="Y45" s="1">
        <v>317.44</v>
      </c>
      <c r="Z45" s="1">
        <v>0</v>
      </c>
      <c r="AA45" s="1">
        <v>447.79</v>
      </c>
    </row>
    <row r="46" spans="1:27" x14ac:dyDescent="0.2">
      <c r="A46" s="2" t="s">
        <v>102</v>
      </c>
      <c r="B46" s="1" t="s">
        <v>103</v>
      </c>
      <c r="C46" s="1">
        <v>7052.7</v>
      </c>
      <c r="D46" s="1">
        <v>940.38</v>
      </c>
      <c r="E46" s="1">
        <v>675</v>
      </c>
      <c r="F46" s="1">
        <v>0</v>
      </c>
      <c r="G46" s="1">
        <v>8668.08</v>
      </c>
      <c r="H46" s="1">
        <v>884.3</v>
      </c>
      <c r="I46" s="1">
        <v>884.3</v>
      </c>
      <c r="J46" s="1">
        <v>70.53</v>
      </c>
      <c r="K46" s="1">
        <v>2500</v>
      </c>
      <c r="L46" s="1">
        <v>-0.02</v>
      </c>
      <c r="M46" s="1">
        <v>174.6</v>
      </c>
      <c r="N46" s="1">
        <v>811.07</v>
      </c>
      <c r="O46" s="1">
        <v>200</v>
      </c>
      <c r="P46" s="1">
        <v>500</v>
      </c>
      <c r="Q46" s="1">
        <v>0</v>
      </c>
      <c r="R46" s="1">
        <v>0</v>
      </c>
      <c r="S46" s="1">
        <v>50</v>
      </c>
      <c r="T46" s="1">
        <v>0</v>
      </c>
      <c r="U46" s="1">
        <v>5190.4799999999996</v>
      </c>
      <c r="V46" s="1">
        <v>3477.6</v>
      </c>
      <c r="W46" s="1">
        <v>317.44</v>
      </c>
      <c r="X46" s="1">
        <v>173.36</v>
      </c>
      <c r="Y46" s="1">
        <v>317.44</v>
      </c>
      <c r="Z46" s="1">
        <v>0</v>
      </c>
      <c r="AA46" s="1">
        <v>490.8</v>
      </c>
    </row>
    <row r="47" spans="1:27" x14ac:dyDescent="0.2">
      <c r="A47" s="2" t="s">
        <v>104</v>
      </c>
      <c r="B47" s="1" t="s">
        <v>105</v>
      </c>
      <c r="C47" s="1">
        <v>7052.7</v>
      </c>
      <c r="D47" s="1">
        <v>940.38</v>
      </c>
      <c r="E47" s="1">
        <v>675</v>
      </c>
      <c r="F47" s="1">
        <v>0</v>
      </c>
      <c r="G47" s="1">
        <v>8668.08</v>
      </c>
      <c r="H47" s="1">
        <v>884.3</v>
      </c>
      <c r="I47" s="1">
        <v>884.3</v>
      </c>
      <c r="J47" s="1">
        <v>70.53</v>
      </c>
      <c r="K47" s="1">
        <v>2000</v>
      </c>
      <c r="L47" s="1">
        <v>-0.02</v>
      </c>
      <c r="M47" s="1">
        <v>0</v>
      </c>
      <c r="N47" s="1">
        <v>811.07</v>
      </c>
      <c r="O47" s="1">
        <v>200</v>
      </c>
      <c r="P47" s="1">
        <v>100</v>
      </c>
      <c r="Q47" s="1">
        <v>100</v>
      </c>
      <c r="R47" s="1">
        <v>0</v>
      </c>
      <c r="S47" s="1">
        <v>50</v>
      </c>
      <c r="T47" s="1">
        <v>0</v>
      </c>
      <c r="U47" s="1">
        <v>4215.88</v>
      </c>
      <c r="V47" s="1">
        <v>4452.2</v>
      </c>
      <c r="W47" s="1">
        <v>317.44</v>
      </c>
      <c r="X47" s="1">
        <v>173.36</v>
      </c>
      <c r="Y47" s="1">
        <v>317.44</v>
      </c>
      <c r="Z47" s="1">
        <v>0</v>
      </c>
      <c r="AA47" s="1">
        <v>490.8</v>
      </c>
    </row>
    <row r="48" spans="1:27" x14ac:dyDescent="0.2">
      <c r="A48" s="2" t="s">
        <v>106</v>
      </c>
      <c r="B48" s="1" t="s">
        <v>107</v>
      </c>
      <c r="C48" s="1">
        <v>5155.05</v>
      </c>
      <c r="D48" s="1">
        <v>687.34</v>
      </c>
      <c r="E48" s="1">
        <v>675</v>
      </c>
      <c r="F48" s="1">
        <v>0</v>
      </c>
      <c r="G48" s="1">
        <v>6517.39</v>
      </c>
      <c r="H48" s="1">
        <v>497.19</v>
      </c>
      <c r="I48" s="1">
        <v>497.19</v>
      </c>
      <c r="J48" s="1">
        <v>51.55</v>
      </c>
      <c r="K48" s="1">
        <v>0</v>
      </c>
      <c r="L48" s="1">
        <v>0.02</v>
      </c>
      <c r="M48" s="1">
        <v>400</v>
      </c>
      <c r="N48" s="1">
        <v>592.83000000000004</v>
      </c>
      <c r="O48" s="1">
        <v>200</v>
      </c>
      <c r="P48" s="1">
        <v>500</v>
      </c>
      <c r="Q48" s="1">
        <v>0</v>
      </c>
      <c r="R48" s="1">
        <v>0</v>
      </c>
      <c r="S48" s="1">
        <v>50</v>
      </c>
      <c r="T48" s="1">
        <v>0</v>
      </c>
      <c r="U48" s="1">
        <v>2291.59</v>
      </c>
      <c r="V48" s="1">
        <v>4225.8</v>
      </c>
      <c r="W48" s="1">
        <v>317.44</v>
      </c>
      <c r="X48" s="1">
        <v>130.35</v>
      </c>
      <c r="Y48" s="1">
        <v>317.44</v>
      </c>
      <c r="Z48" s="1">
        <v>0</v>
      </c>
      <c r="AA48" s="1">
        <v>447.79</v>
      </c>
    </row>
    <row r="49" spans="1:27" x14ac:dyDescent="0.2">
      <c r="A49" s="2" t="s">
        <v>108</v>
      </c>
      <c r="B49" s="1" t="s">
        <v>109</v>
      </c>
      <c r="C49" s="1">
        <v>5281.5</v>
      </c>
      <c r="D49" s="1">
        <v>704.2</v>
      </c>
      <c r="E49" s="1">
        <v>675</v>
      </c>
      <c r="F49" s="1">
        <v>0</v>
      </c>
      <c r="G49" s="1">
        <v>6660.7</v>
      </c>
      <c r="H49" s="1">
        <v>520.12</v>
      </c>
      <c r="I49" s="1">
        <v>520.12</v>
      </c>
      <c r="J49" s="1">
        <v>52.82</v>
      </c>
      <c r="K49" s="1">
        <v>1550</v>
      </c>
      <c r="L49" s="1">
        <v>-0.02</v>
      </c>
      <c r="M49" s="1">
        <v>0</v>
      </c>
      <c r="N49" s="1">
        <v>607.38</v>
      </c>
      <c r="O49" s="1">
        <v>200</v>
      </c>
      <c r="P49" s="1">
        <v>500</v>
      </c>
      <c r="Q49" s="1">
        <v>0</v>
      </c>
      <c r="R49" s="1">
        <v>0</v>
      </c>
      <c r="S49" s="1">
        <v>50</v>
      </c>
      <c r="T49" s="1">
        <v>0</v>
      </c>
      <c r="U49" s="1">
        <v>6020.3</v>
      </c>
      <c r="V49" s="1">
        <v>640.4</v>
      </c>
      <c r="W49" s="1">
        <v>317.44</v>
      </c>
      <c r="X49" s="1">
        <v>133.21</v>
      </c>
      <c r="Y49" s="1">
        <v>317.44</v>
      </c>
      <c r="Z49" s="1">
        <v>0</v>
      </c>
      <c r="AA49" s="1">
        <v>450.65</v>
      </c>
    </row>
    <row r="50" spans="1:27" x14ac:dyDescent="0.2">
      <c r="A50" s="2" t="s">
        <v>110</v>
      </c>
      <c r="B50" s="1" t="s">
        <v>111</v>
      </c>
      <c r="C50" s="1">
        <v>7052.7</v>
      </c>
      <c r="D50" s="1">
        <v>940.38</v>
      </c>
      <c r="E50" s="1">
        <v>675</v>
      </c>
      <c r="F50" s="1">
        <v>0</v>
      </c>
      <c r="G50" s="1">
        <v>8668.08</v>
      </c>
      <c r="H50" s="1">
        <v>884.3</v>
      </c>
      <c r="I50" s="1">
        <v>884.3</v>
      </c>
      <c r="J50" s="1">
        <v>70.53</v>
      </c>
      <c r="K50" s="1">
        <v>0</v>
      </c>
      <c r="L50" s="1">
        <v>-0.02</v>
      </c>
      <c r="M50" s="1">
        <v>0</v>
      </c>
      <c r="N50" s="1">
        <v>811.07</v>
      </c>
      <c r="O50" s="1">
        <v>200</v>
      </c>
      <c r="P50" s="1">
        <v>0</v>
      </c>
      <c r="Q50" s="1">
        <v>0</v>
      </c>
      <c r="R50" s="1">
        <v>0</v>
      </c>
      <c r="S50" s="1">
        <v>50</v>
      </c>
      <c r="T50" s="1">
        <v>0</v>
      </c>
      <c r="U50" s="1">
        <v>2015.88</v>
      </c>
      <c r="V50" s="1">
        <v>6652.2</v>
      </c>
      <c r="W50" s="1">
        <v>317.44</v>
      </c>
      <c r="X50" s="1">
        <v>173.36</v>
      </c>
      <c r="Y50" s="1">
        <v>317.44</v>
      </c>
      <c r="Z50" s="1">
        <v>0</v>
      </c>
      <c r="AA50" s="1">
        <v>490.8</v>
      </c>
    </row>
    <row r="51" spans="1:27" x14ac:dyDescent="0.2">
      <c r="A51" s="2" t="s">
        <v>112</v>
      </c>
      <c r="B51" s="1" t="s">
        <v>113</v>
      </c>
      <c r="C51" s="1">
        <v>5155.05</v>
      </c>
      <c r="D51" s="1">
        <v>687.34</v>
      </c>
      <c r="E51" s="1">
        <v>675</v>
      </c>
      <c r="F51" s="1">
        <v>0</v>
      </c>
      <c r="G51" s="1">
        <v>6517.39</v>
      </c>
      <c r="H51" s="1">
        <v>497.19</v>
      </c>
      <c r="I51" s="1">
        <v>497.19</v>
      </c>
      <c r="J51" s="1">
        <v>51.55</v>
      </c>
      <c r="K51" s="1">
        <v>700</v>
      </c>
      <c r="L51" s="1">
        <v>0.02</v>
      </c>
      <c r="M51" s="1">
        <v>0</v>
      </c>
      <c r="N51" s="1">
        <v>592.83000000000004</v>
      </c>
      <c r="O51" s="1">
        <v>200</v>
      </c>
      <c r="P51" s="1">
        <v>0</v>
      </c>
      <c r="Q51" s="1">
        <v>0</v>
      </c>
      <c r="R51" s="1">
        <v>0</v>
      </c>
      <c r="S51" s="1">
        <v>50</v>
      </c>
      <c r="T51" s="1">
        <v>0</v>
      </c>
      <c r="U51" s="1">
        <v>2091.59</v>
      </c>
      <c r="V51" s="1">
        <v>4425.8</v>
      </c>
      <c r="W51" s="1">
        <v>317.44</v>
      </c>
      <c r="X51" s="1">
        <v>130.35</v>
      </c>
      <c r="Y51" s="1">
        <v>317.44</v>
      </c>
      <c r="Z51" s="1">
        <v>0</v>
      </c>
      <c r="AA51" s="1">
        <v>447.79</v>
      </c>
    </row>
    <row r="52" spans="1:27" x14ac:dyDescent="0.2">
      <c r="A52" s="2" t="s">
        <v>114</v>
      </c>
      <c r="B52" s="1" t="s">
        <v>115</v>
      </c>
      <c r="C52" s="1">
        <v>5155.05</v>
      </c>
      <c r="D52" s="1">
        <v>687.34</v>
      </c>
      <c r="E52" s="1">
        <v>675</v>
      </c>
      <c r="F52" s="1">
        <v>0</v>
      </c>
      <c r="G52" s="1">
        <v>6517.39</v>
      </c>
      <c r="H52" s="1">
        <v>497.19</v>
      </c>
      <c r="I52" s="1">
        <v>497.19</v>
      </c>
      <c r="J52" s="1">
        <v>51.55</v>
      </c>
      <c r="K52" s="1">
        <v>900</v>
      </c>
      <c r="L52" s="1">
        <v>7.0000000000000007E-2</v>
      </c>
      <c r="M52" s="1">
        <v>0</v>
      </c>
      <c r="N52" s="1">
        <v>592.83000000000004</v>
      </c>
      <c r="O52" s="1">
        <v>200</v>
      </c>
      <c r="P52" s="1">
        <v>0</v>
      </c>
      <c r="Q52" s="1">
        <v>0</v>
      </c>
      <c r="R52" s="1">
        <v>0</v>
      </c>
      <c r="S52" s="1">
        <v>50</v>
      </c>
      <c r="T52" s="1">
        <v>0</v>
      </c>
      <c r="U52" s="1">
        <v>5901.99</v>
      </c>
      <c r="V52" s="1">
        <v>615.4</v>
      </c>
      <c r="W52" s="1">
        <v>317.44</v>
      </c>
      <c r="X52" s="1">
        <v>130.35</v>
      </c>
      <c r="Y52" s="1">
        <v>317.44</v>
      </c>
      <c r="Z52" s="1">
        <v>0</v>
      </c>
      <c r="AA52" s="1">
        <v>447.79</v>
      </c>
    </row>
    <row r="53" spans="1:27" x14ac:dyDescent="0.2">
      <c r="A53" s="2" t="s">
        <v>116</v>
      </c>
      <c r="B53" s="1" t="s">
        <v>117</v>
      </c>
      <c r="C53" s="1">
        <v>5329.2</v>
      </c>
      <c r="D53" s="1">
        <v>710.57</v>
      </c>
      <c r="E53" s="1">
        <v>675</v>
      </c>
      <c r="F53" s="1">
        <v>0</v>
      </c>
      <c r="G53" s="1">
        <v>6714.77</v>
      </c>
      <c r="H53" s="1">
        <v>528.77</v>
      </c>
      <c r="I53" s="1">
        <v>528.77</v>
      </c>
      <c r="J53" s="1">
        <v>53.29</v>
      </c>
      <c r="K53" s="1">
        <v>1500</v>
      </c>
      <c r="L53" s="1">
        <v>0.05</v>
      </c>
      <c r="M53" s="1">
        <v>0</v>
      </c>
      <c r="N53" s="1">
        <v>612.87</v>
      </c>
      <c r="O53" s="1">
        <v>200</v>
      </c>
      <c r="P53" s="1">
        <v>0</v>
      </c>
      <c r="Q53" s="1">
        <v>0</v>
      </c>
      <c r="R53" s="1">
        <v>0</v>
      </c>
      <c r="S53" s="1">
        <v>50</v>
      </c>
      <c r="T53" s="1">
        <v>0</v>
      </c>
      <c r="U53" s="1">
        <v>6084.17</v>
      </c>
      <c r="V53" s="1">
        <v>630.6</v>
      </c>
      <c r="W53" s="1">
        <v>317.44</v>
      </c>
      <c r="X53" s="1">
        <v>134.30000000000001</v>
      </c>
      <c r="Y53" s="1">
        <v>317.44</v>
      </c>
      <c r="Z53" s="1">
        <v>0</v>
      </c>
      <c r="AA53" s="1">
        <v>451.74</v>
      </c>
    </row>
    <row r="54" spans="1:27" x14ac:dyDescent="0.2">
      <c r="A54" s="2" t="s">
        <v>118</v>
      </c>
      <c r="B54" s="1" t="s">
        <v>119</v>
      </c>
      <c r="C54" s="1">
        <v>7052.7</v>
      </c>
      <c r="D54" s="1">
        <v>940.38</v>
      </c>
      <c r="E54" s="1">
        <v>675</v>
      </c>
      <c r="F54" s="1">
        <v>0</v>
      </c>
      <c r="G54" s="1">
        <v>8668.08</v>
      </c>
      <c r="H54" s="1">
        <v>884.3</v>
      </c>
      <c r="I54" s="1">
        <v>884.3</v>
      </c>
      <c r="J54" s="1">
        <v>70.53</v>
      </c>
      <c r="K54" s="1">
        <v>300</v>
      </c>
      <c r="L54" s="1">
        <v>-0.04</v>
      </c>
      <c r="M54" s="1">
        <v>0</v>
      </c>
      <c r="N54" s="1">
        <v>811.07</v>
      </c>
      <c r="O54" s="1">
        <v>200</v>
      </c>
      <c r="P54" s="1">
        <v>0</v>
      </c>
      <c r="Q54" s="1">
        <v>0</v>
      </c>
      <c r="R54" s="1">
        <v>0</v>
      </c>
      <c r="S54" s="1">
        <v>50</v>
      </c>
      <c r="T54" s="1">
        <v>0</v>
      </c>
      <c r="U54" s="1">
        <v>6918.68</v>
      </c>
      <c r="V54" s="1">
        <v>1749.4</v>
      </c>
      <c r="W54" s="1">
        <v>317.44</v>
      </c>
      <c r="X54" s="1">
        <v>173.36</v>
      </c>
      <c r="Y54" s="1">
        <v>317.44</v>
      </c>
      <c r="Z54" s="1">
        <v>0</v>
      </c>
      <c r="AA54" s="1">
        <v>490.8</v>
      </c>
    </row>
    <row r="55" spans="1:27" x14ac:dyDescent="0.2">
      <c r="A55" s="2" t="s">
        <v>120</v>
      </c>
      <c r="B55" s="1" t="s">
        <v>121</v>
      </c>
      <c r="C55" s="1">
        <v>5155.05</v>
      </c>
      <c r="D55" s="1">
        <v>687.34</v>
      </c>
      <c r="E55" s="1">
        <v>675</v>
      </c>
      <c r="F55" s="1">
        <v>0</v>
      </c>
      <c r="G55" s="1">
        <v>6517.39</v>
      </c>
      <c r="H55" s="1">
        <v>497.19</v>
      </c>
      <c r="I55" s="1">
        <v>497.19</v>
      </c>
      <c r="J55" s="1">
        <v>51.55</v>
      </c>
      <c r="K55" s="1">
        <v>700</v>
      </c>
      <c r="L55" s="1">
        <v>-0.17</v>
      </c>
      <c r="M55" s="1">
        <v>733.09</v>
      </c>
      <c r="N55" s="1">
        <v>592.83000000000004</v>
      </c>
      <c r="O55" s="1">
        <v>200</v>
      </c>
      <c r="P55" s="1">
        <v>0</v>
      </c>
      <c r="Q55" s="1">
        <v>0</v>
      </c>
      <c r="R55" s="1">
        <v>0</v>
      </c>
      <c r="S55" s="1">
        <v>50</v>
      </c>
      <c r="T55" s="1">
        <v>0</v>
      </c>
      <c r="U55" s="1">
        <v>6390.99</v>
      </c>
      <c r="V55" s="1">
        <v>126.4</v>
      </c>
      <c r="W55" s="1">
        <v>317.44</v>
      </c>
      <c r="X55" s="1">
        <v>130.35</v>
      </c>
      <c r="Y55" s="1">
        <v>317.44</v>
      </c>
      <c r="Z55" s="1">
        <v>0</v>
      </c>
      <c r="AA55" s="1">
        <v>447.79</v>
      </c>
    </row>
    <row r="56" spans="1:27" x14ac:dyDescent="0.2">
      <c r="A56" s="2" t="s">
        <v>122</v>
      </c>
      <c r="B56" s="1" t="s">
        <v>123</v>
      </c>
      <c r="C56" s="1">
        <v>5155.05</v>
      </c>
      <c r="D56" s="1">
        <v>687.34</v>
      </c>
      <c r="E56" s="1">
        <v>675</v>
      </c>
      <c r="F56" s="1">
        <v>0</v>
      </c>
      <c r="G56" s="1">
        <v>6517.39</v>
      </c>
      <c r="H56" s="1">
        <v>497.19</v>
      </c>
      <c r="I56" s="1">
        <v>497.19</v>
      </c>
      <c r="J56" s="1">
        <v>51.55</v>
      </c>
      <c r="K56" s="1">
        <v>600</v>
      </c>
      <c r="L56" s="1">
        <v>-0.13</v>
      </c>
      <c r="M56" s="1">
        <v>0</v>
      </c>
      <c r="N56" s="1">
        <v>592.83000000000004</v>
      </c>
      <c r="O56" s="1">
        <v>200</v>
      </c>
      <c r="P56" s="1">
        <v>0</v>
      </c>
      <c r="Q56" s="1">
        <v>0</v>
      </c>
      <c r="R56" s="1">
        <v>0</v>
      </c>
      <c r="S56" s="1">
        <v>50</v>
      </c>
      <c r="T56" s="1">
        <v>0</v>
      </c>
      <c r="U56" s="1">
        <v>4067.59</v>
      </c>
      <c r="V56" s="1">
        <v>2449.8000000000002</v>
      </c>
      <c r="W56" s="1">
        <v>317.44</v>
      </c>
      <c r="X56" s="1">
        <v>130.35</v>
      </c>
      <c r="Y56" s="1">
        <v>317.44</v>
      </c>
      <c r="Z56" s="1">
        <v>0</v>
      </c>
      <c r="AA56" s="1">
        <v>447.79</v>
      </c>
    </row>
    <row r="57" spans="1:27" x14ac:dyDescent="0.2">
      <c r="A57" s="2" t="s">
        <v>124</v>
      </c>
      <c r="B57" s="1" t="s">
        <v>125</v>
      </c>
      <c r="C57" s="1">
        <v>5409.6</v>
      </c>
      <c r="D57" s="1">
        <v>721.28</v>
      </c>
      <c r="E57" s="1">
        <v>675</v>
      </c>
      <c r="F57" s="1">
        <v>0</v>
      </c>
      <c r="G57" s="1">
        <v>6805.88</v>
      </c>
      <c r="H57" s="1">
        <v>543.35</v>
      </c>
      <c r="I57" s="1">
        <v>543.35</v>
      </c>
      <c r="J57" s="1">
        <v>54.1</v>
      </c>
      <c r="K57" s="1">
        <v>500</v>
      </c>
      <c r="L57" s="1">
        <v>0.12</v>
      </c>
      <c r="M57" s="1">
        <v>0</v>
      </c>
      <c r="N57" s="1">
        <v>622.11</v>
      </c>
      <c r="O57" s="1">
        <v>100</v>
      </c>
      <c r="P57" s="1">
        <v>0</v>
      </c>
      <c r="Q57" s="1">
        <v>0</v>
      </c>
      <c r="R57" s="1">
        <v>0</v>
      </c>
      <c r="S57" s="1">
        <v>50</v>
      </c>
      <c r="T57" s="1">
        <v>0</v>
      </c>
      <c r="U57" s="1">
        <v>1869.68</v>
      </c>
      <c r="V57" s="1">
        <v>4936.2</v>
      </c>
      <c r="W57" s="1">
        <v>317.44</v>
      </c>
      <c r="X57" s="1">
        <v>136.12</v>
      </c>
      <c r="Y57" s="1">
        <v>317.44</v>
      </c>
      <c r="Z57" s="1">
        <v>0</v>
      </c>
      <c r="AA57" s="1">
        <v>453.56</v>
      </c>
    </row>
    <row r="58" spans="1:27" x14ac:dyDescent="0.2">
      <c r="A58" s="2" t="s">
        <v>126</v>
      </c>
      <c r="B58" s="1" t="s">
        <v>127</v>
      </c>
      <c r="C58" s="1">
        <v>4757.7</v>
      </c>
      <c r="D58" s="1">
        <v>634.36</v>
      </c>
      <c r="E58" s="1">
        <v>675</v>
      </c>
      <c r="F58" s="1">
        <v>0</v>
      </c>
      <c r="G58" s="1">
        <v>6067.06</v>
      </c>
      <c r="H58" s="1">
        <v>430.19</v>
      </c>
      <c r="I58" s="1">
        <v>430.19</v>
      </c>
      <c r="J58" s="1">
        <v>47.58</v>
      </c>
      <c r="K58" s="1">
        <v>1000</v>
      </c>
      <c r="L58" s="1">
        <v>-0.08</v>
      </c>
      <c r="M58" s="1">
        <v>0</v>
      </c>
      <c r="N58" s="1">
        <v>547.13</v>
      </c>
      <c r="O58" s="1">
        <v>200</v>
      </c>
      <c r="P58" s="1">
        <v>0</v>
      </c>
      <c r="Q58" s="1">
        <v>0</v>
      </c>
      <c r="R58" s="1">
        <v>0</v>
      </c>
      <c r="S58" s="1">
        <v>50</v>
      </c>
      <c r="T58" s="1">
        <v>0</v>
      </c>
      <c r="U58" s="1">
        <v>5316.86</v>
      </c>
      <c r="V58" s="1">
        <v>750.2</v>
      </c>
      <c r="W58" s="1">
        <v>317.44</v>
      </c>
      <c r="X58" s="1">
        <v>121.34</v>
      </c>
      <c r="Y58" s="1">
        <v>317.44</v>
      </c>
      <c r="Z58" s="1">
        <v>0</v>
      </c>
      <c r="AA58" s="1">
        <v>438.78</v>
      </c>
    </row>
    <row r="59" spans="1:27" x14ac:dyDescent="0.2">
      <c r="A59" s="2" t="s">
        <v>128</v>
      </c>
      <c r="B59" s="1" t="s">
        <v>129</v>
      </c>
      <c r="C59" s="1">
        <v>4757.7</v>
      </c>
      <c r="D59" s="1">
        <v>634.36</v>
      </c>
      <c r="E59" s="1">
        <v>675</v>
      </c>
      <c r="F59" s="1">
        <v>0</v>
      </c>
      <c r="G59" s="1">
        <v>6067.06</v>
      </c>
      <c r="H59" s="1">
        <v>430.19</v>
      </c>
      <c r="I59" s="1">
        <v>430.19</v>
      </c>
      <c r="J59" s="1">
        <v>47.58</v>
      </c>
      <c r="K59" s="1">
        <v>650</v>
      </c>
      <c r="L59" s="1">
        <v>0.04</v>
      </c>
      <c r="M59" s="1">
        <v>0</v>
      </c>
      <c r="N59" s="1">
        <v>547.13</v>
      </c>
      <c r="O59" s="1">
        <v>200</v>
      </c>
      <c r="P59" s="1">
        <v>0</v>
      </c>
      <c r="Q59" s="1">
        <v>0</v>
      </c>
      <c r="R59" s="1">
        <v>0</v>
      </c>
      <c r="S59" s="1">
        <v>50</v>
      </c>
      <c r="T59" s="1">
        <v>0</v>
      </c>
      <c r="U59" s="1">
        <v>4775.8599999999997</v>
      </c>
      <c r="V59" s="1">
        <v>1291.2</v>
      </c>
      <c r="W59" s="1">
        <v>317.44</v>
      </c>
      <c r="X59" s="1">
        <v>121.34</v>
      </c>
      <c r="Y59" s="1">
        <v>317.44</v>
      </c>
      <c r="Z59" s="1">
        <v>0</v>
      </c>
      <c r="AA59" s="1">
        <v>438.78</v>
      </c>
    </row>
    <row r="60" spans="1:27" x14ac:dyDescent="0.2">
      <c r="A60" s="2" t="s">
        <v>130</v>
      </c>
      <c r="B60" s="1" t="s">
        <v>131</v>
      </c>
      <c r="C60" s="1">
        <v>5155.05</v>
      </c>
      <c r="D60" s="1">
        <v>687.34</v>
      </c>
      <c r="E60" s="1">
        <v>675</v>
      </c>
      <c r="F60" s="1">
        <v>0</v>
      </c>
      <c r="G60" s="1">
        <v>6517.39</v>
      </c>
      <c r="H60" s="1">
        <v>497.19</v>
      </c>
      <c r="I60" s="1">
        <v>497.19</v>
      </c>
      <c r="J60" s="1">
        <v>51.55</v>
      </c>
      <c r="K60" s="1">
        <v>700</v>
      </c>
      <c r="L60" s="1">
        <v>0</v>
      </c>
      <c r="M60" s="1">
        <v>0</v>
      </c>
      <c r="N60" s="1">
        <v>592.83000000000004</v>
      </c>
      <c r="O60" s="1">
        <v>200</v>
      </c>
      <c r="P60" s="1">
        <v>0</v>
      </c>
      <c r="Q60" s="1">
        <v>0</v>
      </c>
      <c r="R60" s="1">
        <v>0</v>
      </c>
      <c r="S60" s="1">
        <v>50</v>
      </c>
      <c r="T60" s="1">
        <v>0</v>
      </c>
      <c r="U60" s="1">
        <v>5559.39</v>
      </c>
      <c r="V60" s="1">
        <v>958</v>
      </c>
      <c r="W60" s="1">
        <v>317.44</v>
      </c>
      <c r="X60" s="1">
        <v>130.35</v>
      </c>
      <c r="Y60" s="1">
        <v>317.44</v>
      </c>
      <c r="Z60" s="1">
        <v>0</v>
      </c>
      <c r="AA60" s="1">
        <v>447.79</v>
      </c>
    </row>
    <row r="61" spans="1:27" x14ac:dyDescent="0.2">
      <c r="A61" s="2" t="s">
        <v>132</v>
      </c>
      <c r="B61" s="1" t="s">
        <v>133</v>
      </c>
      <c r="C61" s="1">
        <v>4913.7</v>
      </c>
      <c r="D61" s="1">
        <v>655.16</v>
      </c>
      <c r="E61" s="1">
        <v>675</v>
      </c>
      <c r="F61" s="1">
        <v>0</v>
      </c>
      <c r="G61" s="1">
        <v>6243.86</v>
      </c>
      <c r="H61" s="1">
        <v>453.43</v>
      </c>
      <c r="I61" s="1">
        <v>453.43</v>
      </c>
      <c r="J61" s="1">
        <v>49.14</v>
      </c>
      <c r="K61" s="1">
        <v>2000</v>
      </c>
      <c r="L61" s="1">
        <v>0.02</v>
      </c>
      <c r="M61" s="1">
        <v>0</v>
      </c>
      <c r="N61" s="1">
        <v>565.07000000000005</v>
      </c>
      <c r="O61" s="1">
        <v>200</v>
      </c>
      <c r="P61" s="1">
        <v>0</v>
      </c>
      <c r="Q61" s="1">
        <v>0</v>
      </c>
      <c r="R61" s="1">
        <v>0</v>
      </c>
      <c r="S61" s="1">
        <v>50</v>
      </c>
      <c r="T61" s="1">
        <v>0</v>
      </c>
      <c r="U61" s="1">
        <v>3317.66</v>
      </c>
      <c r="V61" s="1">
        <v>2926.2</v>
      </c>
      <c r="W61" s="1">
        <v>317.44</v>
      </c>
      <c r="X61" s="1">
        <v>124.88</v>
      </c>
      <c r="Y61" s="1">
        <v>317.44</v>
      </c>
      <c r="Z61" s="1">
        <v>0</v>
      </c>
      <c r="AA61" s="1">
        <v>442.32</v>
      </c>
    </row>
    <row r="62" spans="1:27" x14ac:dyDescent="0.2">
      <c r="A62" s="2" t="s">
        <v>134</v>
      </c>
      <c r="B62" s="1" t="s">
        <v>135</v>
      </c>
      <c r="C62" s="1">
        <v>5155.05</v>
      </c>
      <c r="D62" s="1">
        <v>687.34</v>
      </c>
      <c r="E62" s="1">
        <v>675</v>
      </c>
      <c r="F62" s="1">
        <v>0</v>
      </c>
      <c r="G62" s="1">
        <v>6517.39</v>
      </c>
      <c r="H62" s="1">
        <v>497.19</v>
      </c>
      <c r="I62" s="1">
        <v>497.19</v>
      </c>
      <c r="J62" s="1">
        <v>51.55</v>
      </c>
      <c r="K62" s="1">
        <v>300</v>
      </c>
      <c r="L62" s="1">
        <v>0.02</v>
      </c>
      <c r="M62" s="1">
        <v>0</v>
      </c>
      <c r="N62" s="1">
        <v>592.83000000000004</v>
      </c>
      <c r="O62" s="1">
        <v>200</v>
      </c>
      <c r="P62" s="1">
        <v>0</v>
      </c>
      <c r="Q62" s="1">
        <v>0</v>
      </c>
      <c r="R62" s="1">
        <v>0</v>
      </c>
      <c r="S62" s="1">
        <v>50</v>
      </c>
      <c r="T62" s="1">
        <v>0</v>
      </c>
      <c r="U62" s="1">
        <v>4086.59</v>
      </c>
      <c r="V62" s="1">
        <v>2430.8000000000002</v>
      </c>
      <c r="W62" s="1">
        <v>317.44</v>
      </c>
      <c r="X62" s="1">
        <v>130.35</v>
      </c>
      <c r="Y62" s="1">
        <v>317.44</v>
      </c>
      <c r="Z62" s="1">
        <v>0</v>
      </c>
      <c r="AA62" s="1">
        <v>447.79</v>
      </c>
    </row>
    <row r="63" spans="1:27" x14ac:dyDescent="0.2">
      <c r="A63" s="2" t="s">
        <v>136</v>
      </c>
      <c r="B63" s="1" t="s">
        <v>137</v>
      </c>
      <c r="C63" s="1">
        <v>5329.2</v>
      </c>
      <c r="D63" s="1">
        <v>710.57</v>
      </c>
      <c r="E63" s="1">
        <v>675</v>
      </c>
      <c r="F63" s="1">
        <v>0</v>
      </c>
      <c r="G63" s="1">
        <v>6714.77</v>
      </c>
      <c r="H63" s="1">
        <v>528.77</v>
      </c>
      <c r="I63" s="1">
        <v>528.77</v>
      </c>
      <c r="J63" s="1">
        <v>53.29</v>
      </c>
      <c r="K63" s="1">
        <v>500</v>
      </c>
      <c r="L63" s="1">
        <v>0.13</v>
      </c>
      <c r="M63" s="1">
        <v>0</v>
      </c>
      <c r="N63" s="1">
        <v>612.87</v>
      </c>
      <c r="O63" s="1">
        <v>200</v>
      </c>
      <c r="P63" s="1">
        <v>0</v>
      </c>
      <c r="Q63" s="1">
        <v>0</v>
      </c>
      <c r="R63" s="1">
        <v>0</v>
      </c>
      <c r="S63" s="1">
        <v>50</v>
      </c>
      <c r="T63" s="1">
        <v>0</v>
      </c>
      <c r="U63" s="1">
        <v>4266.37</v>
      </c>
      <c r="V63" s="1">
        <v>2448.4</v>
      </c>
      <c r="W63" s="1">
        <v>317.44</v>
      </c>
      <c r="X63" s="1">
        <v>134.30000000000001</v>
      </c>
      <c r="Y63" s="1">
        <v>317.44</v>
      </c>
      <c r="Z63" s="1">
        <v>0</v>
      </c>
      <c r="AA63" s="1">
        <v>451.74</v>
      </c>
    </row>
    <row r="64" spans="1:27" x14ac:dyDescent="0.2">
      <c r="A64" s="2" t="s">
        <v>138</v>
      </c>
      <c r="B64" s="1" t="s">
        <v>139</v>
      </c>
      <c r="C64" s="1">
        <v>5329.2</v>
      </c>
      <c r="D64" s="1">
        <v>710.57</v>
      </c>
      <c r="E64" s="1">
        <v>675</v>
      </c>
      <c r="F64" s="1">
        <v>0</v>
      </c>
      <c r="G64" s="1">
        <v>6714.77</v>
      </c>
      <c r="H64" s="1">
        <v>528.77</v>
      </c>
      <c r="I64" s="1">
        <v>528.77</v>
      </c>
      <c r="J64" s="1">
        <v>53.29</v>
      </c>
      <c r="K64" s="1">
        <v>300</v>
      </c>
      <c r="L64" s="1">
        <v>-0.13</v>
      </c>
      <c r="M64" s="1">
        <v>0</v>
      </c>
      <c r="N64" s="1">
        <v>612.87</v>
      </c>
      <c r="O64" s="1">
        <v>200</v>
      </c>
      <c r="P64" s="1">
        <v>0</v>
      </c>
      <c r="Q64" s="1">
        <v>0</v>
      </c>
      <c r="R64" s="1">
        <v>0</v>
      </c>
      <c r="S64" s="1">
        <v>50</v>
      </c>
      <c r="T64" s="1">
        <v>0</v>
      </c>
      <c r="U64" s="1">
        <v>2935.77</v>
      </c>
      <c r="V64" s="1">
        <v>3779</v>
      </c>
      <c r="W64" s="1">
        <v>317.44</v>
      </c>
      <c r="X64" s="1">
        <v>134.30000000000001</v>
      </c>
      <c r="Y64" s="1">
        <v>317.44</v>
      </c>
      <c r="Z64" s="1">
        <v>0</v>
      </c>
      <c r="AA64" s="1">
        <v>451.74</v>
      </c>
    </row>
    <row r="65" spans="1:27" x14ac:dyDescent="0.2">
      <c r="A65" s="2" t="s">
        <v>140</v>
      </c>
      <c r="B65" s="1" t="s">
        <v>141</v>
      </c>
      <c r="C65" s="1">
        <v>5329.2</v>
      </c>
      <c r="D65" s="1">
        <v>710.57</v>
      </c>
      <c r="E65" s="1">
        <v>675</v>
      </c>
      <c r="F65" s="1">
        <v>0</v>
      </c>
      <c r="G65" s="1">
        <v>6714.77</v>
      </c>
      <c r="H65" s="1">
        <v>528.77</v>
      </c>
      <c r="I65" s="1">
        <v>528.77</v>
      </c>
      <c r="J65" s="1">
        <v>53.29</v>
      </c>
      <c r="K65" s="1">
        <v>150</v>
      </c>
      <c r="L65" s="1">
        <v>-0.06</v>
      </c>
      <c r="M65" s="1">
        <v>0</v>
      </c>
      <c r="N65" s="1">
        <v>612.87</v>
      </c>
      <c r="O65" s="1">
        <v>200</v>
      </c>
      <c r="P65" s="1">
        <v>0</v>
      </c>
      <c r="Q65" s="1">
        <v>0</v>
      </c>
      <c r="R65" s="1">
        <v>0</v>
      </c>
      <c r="S65" s="1">
        <v>50</v>
      </c>
      <c r="T65" s="1">
        <v>0</v>
      </c>
      <c r="U65" s="1">
        <v>6676.97</v>
      </c>
      <c r="V65" s="1">
        <v>37.799999999999997</v>
      </c>
      <c r="W65" s="1">
        <v>317.44</v>
      </c>
      <c r="X65" s="1">
        <v>134.30000000000001</v>
      </c>
      <c r="Y65" s="1">
        <v>317.44</v>
      </c>
      <c r="Z65" s="1">
        <v>0</v>
      </c>
      <c r="AA65" s="1">
        <v>451.74</v>
      </c>
    </row>
    <row r="66" spans="1:27" x14ac:dyDescent="0.2">
      <c r="A66" s="2" t="s">
        <v>142</v>
      </c>
      <c r="B66" s="1" t="s">
        <v>143</v>
      </c>
      <c r="C66" s="1">
        <v>5329.2</v>
      </c>
      <c r="D66" s="1">
        <v>710.57</v>
      </c>
      <c r="E66" s="1">
        <v>675</v>
      </c>
      <c r="F66" s="1">
        <v>0</v>
      </c>
      <c r="G66" s="1">
        <v>6714.77</v>
      </c>
      <c r="H66" s="1">
        <v>528.77</v>
      </c>
      <c r="I66" s="1">
        <v>528.77</v>
      </c>
      <c r="J66" s="1">
        <v>53.29</v>
      </c>
      <c r="K66" s="1">
        <v>250</v>
      </c>
      <c r="L66" s="1">
        <v>0.06</v>
      </c>
      <c r="M66" s="1">
        <v>0</v>
      </c>
      <c r="N66" s="1">
        <v>612.87</v>
      </c>
      <c r="O66" s="1">
        <v>200</v>
      </c>
      <c r="P66" s="1">
        <v>0</v>
      </c>
      <c r="Q66" s="1">
        <v>0</v>
      </c>
      <c r="R66" s="1">
        <v>0</v>
      </c>
      <c r="S66" s="1">
        <v>50</v>
      </c>
      <c r="T66" s="1">
        <v>0</v>
      </c>
      <c r="U66" s="1">
        <v>6096.77</v>
      </c>
      <c r="V66" s="1">
        <v>618</v>
      </c>
      <c r="W66" s="1">
        <v>317.44</v>
      </c>
      <c r="X66" s="1">
        <v>134.30000000000001</v>
      </c>
      <c r="Y66" s="1">
        <v>317.44</v>
      </c>
      <c r="Z66" s="1">
        <v>0</v>
      </c>
      <c r="AA66" s="1">
        <v>451.74</v>
      </c>
    </row>
    <row r="67" spans="1:27" x14ac:dyDescent="0.2">
      <c r="A67" s="2" t="s">
        <v>144</v>
      </c>
      <c r="B67" s="1" t="s">
        <v>145</v>
      </c>
      <c r="C67" s="1">
        <v>5329.2</v>
      </c>
      <c r="D67" s="1">
        <v>710.57</v>
      </c>
      <c r="E67" s="1">
        <v>675</v>
      </c>
      <c r="F67" s="1">
        <v>0</v>
      </c>
      <c r="G67" s="1">
        <v>6714.77</v>
      </c>
      <c r="H67" s="1">
        <v>528.77</v>
      </c>
      <c r="I67" s="1">
        <v>528.77</v>
      </c>
      <c r="J67" s="1">
        <v>53.29</v>
      </c>
      <c r="K67" s="1">
        <v>1500</v>
      </c>
      <c r="L67" s="1">
        <v>0.04</v>
      </c>
      <c r="M67" s="1">
        <v>0</v>
      </c>
      <c r="N67" s="1">
        <v>612.87</v>
      </c>
      <c r="O67" s="1">
        <v>200</v>
      </c>
      <c r="P67" s="1">
        <v>0</v>
      </c>
      <c r="Q67" s="1">
        <v>0</v>
      </c>
      <c r="R67" s="1">
        <v>0</v>
      </c>
      <c r="S67" s="1">
        <v>50</v>
      </c>
      <c r="T67" s="1">
        <v>0</v>
      </c>
      <c r="U67" s="1">
        <v>2944.97</v>
      </c>
      <c r="V67" s="1">
        <v>3769.8</v>
      </c>
      <c r="W67" s="1">
        <v>317.44</v>
      </c>
      <c r="X67" s="1">
        <v>134.30000000000001</v>
      </c>
      <c r="Y67" s="1">
        <v>317.44</v>
      </c>
      <c r="Z67" s="1">
        <v>0</v>
      </c>
      <c r="AA67" s="1">
        <v>451.74</v>
      </c>
    </row>
    <row r="68" spans="1:27" x14ac:dyDescent="0.2">
      <c r="A68" s="2" t="s">
        <v>146</v>
      </c>
      <c r="B68" s="1" t="s">
        <v>147</v>
      </c>
      <c r="C68" s="1">
        <v>5329.2</v>
      </c>
      <c r="D68" s="1">
        <v>710.57</v>
      </c>
      <c r="E68" s="1">
        <v>675</v>
      </c>
      <c r="F68" s="1">
        <v>0</v>
      </c>
      <c r="G68" s="1">
        <v>6714.77</v>
      </c>
      <c r="H68" s="1">
        <v>528.77</v>
      </c>
      <c r="I68" s="1">
        <v>528.77</v>
      </c>
      <c r="J68" s="1">
        <v>53.29</v>
      </c>
      <c r="K68" s="1">
        <v>600</v>
      </c>
      <c r="L68" s="1">
        <v>0.04</v>
      </c>
      <c r="M68" s="1">
        <v>0</v>
      </c>
      <c r="N68" s="1">
        <v>612.87</v>
      </c>
      <c r="O68" s="1">
        <v>200</v>
      </c>
      <c r="P68" s="1">
        <v>0</v>
      </c>
      <c r="Q68" s="1">
        <v>0</v>
      </c>
      <c r="R68" s="1">
        <v>0</v>
      </c>
      <c r="S68" s="1">
        <v>50</v>
      </c>
      <c r="T68" s="1">
        <v>0</v>
      </c>
      <c r="U68" s="1">
        <v>5804.97</v>
      </c>
      <c r="V68" s="1">
        <v>909.8</v>
      </c>
      <c r="W68" s="1">
        <v>317.44</v>
      </c>
      <c r="X68" s="1">
        <v>134.30000000000001</v>
      </c>
      <c r="Y68" s="1">
        <v>317.44</v>
      </c>
      <c r="Z68" s="1">
        <v>0</v>
      </c>
      <c r="AA68" s="1">
        <v>451.74</v>
      </c>
    </row>
    <row r="69" spans="1:27" x14ac:dyDescent="0.2">
      <c r="A69" s="2" t="s">
        <v>148</v>
      </c>
      <c r="B69" s="1" t="s">
        <v>149</v>
      </c>
      <c r="C69" s="1">
        <v>7052.7</v>
      </c>
      <c r="D69" s="1">
        <v>940.38</v>
      </c>
      <c r="E69" s="1">
        <v>675</v>
      </c>
      <c r="F69" s="1">
        <v>0</v>
      </c>
      <c r="G69" s="1">
        <v>8668.08</v>
      </c>
      <c r="H69" s="1">
        <v>884.3</v>
      </c>
      <c r="I69" s="1">
        <v>884.3</v>
      </c>
      <c r="J69" s="1">
        <v>70.53</v>
      </c>
      <c r="K69" s="1">
        <v>200</v>
      </c>
      <c r="L69" s="1">
        <v>-7.0000000000000007E-2</v>
      </c>
      <c r="M69" s="1">
        <v>0</v>
      </c>
      <c r="N69" s="1">
        <v>811.07</v>
      </c>
      <c r="O69" s="1">
        <v>200</v>
      </c>
      <c r="P69" s="1">
        <v>0</v>
      </c>
      <c r="Q69" s="1">
        <v>0</v>
      </c>
      <c r="R69" s="1">
        <v>0</v>
      </c>
      <c r="S69" s="1">
        <v>50</v>
      </c>
      <c r="T69" s="1">
        <v>0</v>
      </c>
      <c r="U69" s="1">
        <v>6003.68</v>
      </c>
      <c r="V69" s="1">
        <v>2664.4</v>
      </c>
      <c r="W69" s="1">
        <v>317.44</v>
      </c>
      <c r="X69" s="1">
        <v>173.36</v>
      </c>
      <c r="Y69" s="1">
        <v>317.44</v>
      </c>
      <c r="Z69" s="1">
        <v>0</v>
      </c>
      <c r="AA69" s="1">
        <v>490.8</v>
      </c>
    </row>
    <row r="70" spans="1:27" x14ac:dyDescent="0.2">
      <c r="A70" s="2" t="s">
        <v>150</v>
      </c>
      <c r="B70" s="1" t="s">
        <v>151</v>
      </c>
      <c r="C70" s="1">
        <v>7052.7</v>
      </c>
      <c r="D70" s="1">
        <v>940.38</v>
      </c>
      <c r="E70" s="1">
        <v>675</v>
      </c>
      <c r="F70" s="1">
        <v>0</v>
      </c>
      <c r="G70" s="1">
        <v>8668.08</v>
      </c>
      <c r="H70" s="1">
        <v>884.3</v>
      </c>
      <c r="I70" s="1">
        <v>884.3</v>
      </c>
      <c r="J70" s="1">
        <v>70.53</v>
      </c>
      <c r="K70" s="1">
        <v>0</v>
      </c>
      <c r="L70" s="1">
        <v>-0.02</v>
      </c>
      <c r="M70" s="1">
        <v>0</v>
      </c>
      <c r="N70" s="1">
        <v>811.07</v>
      </c>
      <c r="O70" s="1">
        <v>200</v>
      </c>
      <c r="P70" s="1">
        <v>0</v>
      </c>
      <c r="Q70" s="1">
        <v>0</v>
      </c>
      <c r="R70" s="1">
        <v>0</v>
      </c>
      <c r="S70" s="1">
        <v>50</v>
      </c>
      <c r="T70" s="1">
        <v>0</v>
      </c>
      <c r="U70" s="1">
        <v>3561.88</v>
      </c>
      <c r="V70" s="1">
        <v>5106.2</v>
      </c>
      <c r="W70" s="1">
        <v>317.44</v>
      </c>
      <c r="X70" s="1">
        <v>173.36</v>
      </c>
      <c r="Y70" s="1">
        <v>317.44</v>
      </c>
      <c r="Z70" s="1">
        <v>0</v>
      </c>
      <c r="AA70" s="1">
        <v>490.8</v>
      </c>
    </row>
    <row r="71" spans="1:27" x14ac:dyDescent="0.2">
      <c r="A71" s="2" t="s">
        <v>152</v>
      </c>
      <c r="B71" s="1" t="s">
        <v>153</v>
      </c>
      <c r="C71" s="1">
        <v>7052.7</v>
      </c>
      <c r="D71" s="1">
        <v>0</v>
      </c>
      <c r="E71" s="1">
        <v>675</v>
      </c>
      <c r="F71" s="1">
        <v>0</v>
      </c>
      <c r="G71" s="1">
        <v>7727.7</v>
      </c>
      <c r="H71" s="1">
        <v>703.7</v>
      </c>
      <c r="I71" s="1">
        <v>703.7</v>
      </c>
      <c r="J71" s="1">
        <v>70.53</v>
      </c>
      <c r="K71" s="1">
        <v>300</v>
      </c>
      <c r="L71" s="1">
        <v>7.0000000000000007E-2</v>
      </c>
      <c r="M71" s="1">
        <v>455.32</v>
      </c>
      <c r="N71" s="1">
        <v>811.07</v>
      </c>
      <c r="O71" s="1">
        <v>200</v>
      </c>
      <c r="P71" s="1">
        <v>0</v>
      </c>
      <c r="Q71" s="1">
        <v>0</v>
      </c>
      <c r="R71" s="1">
        <v>0</v>
      </c>
      <c r="S71" s="1">
        <v>50</v>
      </c>
      <c r="T71" s="1">
        <v>0</v>
      </c>
      <c r="U71" s="1">
        <v>7722.3</v>
      </c>
      <c r="V71" s="1">
        <v>5.4</v>
      </c>
      <c r="W71" s="1">
        <v>317.44</v>
      </c>
      <c r="X71" s="1">
        <v>154.55000000000001</v>
      </c>
      <c r="Y71" s="1">
        <v>317.44</v>
      </c>
      <c r="Z71" s="1">
        <v>0</v>
      </c>
      <c r="AA71" s="1">
        <v>471.99</v>
      </c>
    </row>
    <row r="72" spans="1:27" x14ac:dyDescent="0.2">
      <c r="A72" s="2" t="s">
        <v>154</v>
      </c>
      <c r="B72" s="1" t="s">
        <v>155</v>
      </c>
      <c r="C72" s="1">
        <v>7052.7</v>
      </c>
      <c r="D72" s="1">
        <v>940.38</v>
      </c>
      <c r="E72" s="1">
        <v>675</v>
      </c>
      <c r="F72" s="1">
        <v>0</v>
      </c>
      <c r="G72" s="1">
        <v>8668.08</v>
      </c>
      <c r="H72" s="1">
        <v>884.3</v>
      </c>
      <c r="I72" s="1">
        <v>884.3</v>
      </c>
      <c r="J72" s="1">
        <v>70.53</v>
      </c>
      <c r="K72" s="1">
        <v>600</v>
      </c>
      <c r="L72" s="1">
        <v>-0.08</v>
      </c>
      <c r="M72" s="1">
        <v>0</v>
      </c>
      <c r="N72" s="1">
        <v>811.07</v>
      </c>
      <c r="O72" s="1">
        <v>200</v>
      </c>
      <c r="P72" s="1">
        <v>0</v>
      </c>
      <c r="Q72" s="1">
        <v>0</v>
      </c>
      <c r="R72" s="1">
        <v>0</v>
      </c>
      <c r="S72" s="1">
        <v>50</v>
      </c>
      <c r="T72" s="1">
        <v>0</v>
      </c>
      <c r="U72" s="1">
        <v>7681.28</v>
      </c>
      <c r="V72" s="1">
        <v>986.8</v>
      </c>
      <c r="W72" s="1">
        <v>317.44</v>
      </c>
      <c r="X72" s="1">
        <v>173.36</v>
      </c>
      <c r="Y72" s="1">
        <v>317.44</v>
      </c>
      <c r="Z72" s="1">
        <v>0</v>
      </c>
      <c r="AA72" s="1">
        <v>490.8</v>
      </c>
    </row>
    <row r="73" spans="1:27" x14ac:dyDescent="0.2">
      <c r="A73" s="2" t="s">
        <v>156</v>
      </c>
      <c r="B73" s="1" t="s">
        <v>157</v>
      </c>
      <c r="C73" s="1">
        <v>7052.7</v>
      </c>
      <c r="D73" s="1">
        <v>940.38</v>
      </c>
      <c r="E73" s="1">
        <v>675</v>
      </c>
      <c r="F73" s="1">
        <v>0</v>
      </c>
      <c r="G73" s="1">
        <v>8668.08</v>
      </c>
      <c r="H73" s="1">
        <v>884.3</v>
      </c>
      <c r="I73" s="1">
        <v>884.3</v>
      </c>
      <c r="J73" s="1">
        <v>70.53</v>
      </c>
      <c r="K73" s="1">
        <v>1200</v>
      </c>
      <c r="L73" s="1">
        <v>-0.01</v>
      </c>
      <c r="M73" s="1">
        <v>798.9</v>
      </c>
      <c r="N73" s="1">
        <v>811.07</v>
      </c>
      <c r="O73" s="1">
        <v>200</v>
      </c>
      <c r="P73" s="1">
        <v>0</v>
      </c>
      <c r="Q73" s="1">
        <v>0</v>
      </c>
      <c r="R73" s="1">
        <v>0</v>
      </c>
      <c r="S73" s="1">
        <v>50</v>
      </c>
      <c r="T73" s="1">
        <v>0</v>
      </c>
      <c r="U73" s="1">
        <v>7426.08</v>
      </c>
      <c r="V73" s="1">
        <v>1242</v>
      </c>
      <c r="W73" s="1">
        <v>317.44</v>
      </c>
      <c r="X73" s="1">
        <v>173.36</v>
      </c>
      <c r="Y73" s="1">
        <v>317.44</v>
      </c>
      <c r="Z73" s="1">
        <v>0</v>
      </c>
      <c r="AA73" s="1">
        <v>490.8</v>
      </c>
    </row>
    <row r="74" spans="1:27" x14ac:dyDescent="0.2">
      <c r="A74" s="2" t="s">
        <v>158</v>
      </c>
      <c r="B74" s="1" t="s">
        <v>159</v>
      </c>
      <c r="C74" s="1">
        <v>7052.7</v>
      </c>
      <c r="D74" s="1">
        <v>940.38</v>
      </c>
      <c r="E74" s="1">
        <v>675</v>
      </c>
      <c r="F74" s="1">
        <v>0</v>
      </c>
      <c r="G74" s="1">
        <v>8668.08</v>
      </c>
      <c r="H74" s="1">
        <v>884.3</v>
      </c>
      <c r="I74" s="1">
        <v>884.3</v>
      </c>
      <c r="J74" s="1">
        <v>70.53</v>
      </c>
      <c r="K74" s="1">
        <v>500</v>
      </c>
      <c r="L74" s="1">
        <v>0</v>
      </c>
      <c r="M74" s="1">
        <v>387.5</v>
      </c>
      <c r="N74" s="1">
        <v>811.07</v>
      </c>
      <c r="O74" s="1">
        <v>200</v>
      </c>
      <c r="P74" s="1">
        <v>50</v>
      </c>
      <c r="Q74" s="1">
        <v>0</v>
      </c>
      <c r="R74" s="1">
        <v>0</v>
      </c>
      <c r="S74" s="1">
        <v>50</v>
      </c>
      <c r="T74" s="1">
        <v>0</v>
      </c>
      <c r="U74" s="1">
        <v>6550.48</v>
      </c>
      <c r="V74" s="1">
        <v>2117.6</v>
      </c>
      <c r="W74" s="1">
        <v>317.44</v>
      </c>
      <c r="X74" s="1">
        <v>173.36</v>
      </c>
      <c r="Y74" s="1">
        <v>317.44</v>
      </c>
      <c r="Z74" s="1">
        <v>0</v>
      </c>
      <c r="AA74" s="1">
        <v>490.8</v>
      </c>
    </row>
    <row r="75" spans="1:27" x14ac:dyDescent="0.2">
      <c r="A75" s="2" t="s">
        <v>160</v>
      </c>
      <c r="B75" s="1" t="s">
        <v>161</v>
      </c>
      <c r="C75" s="1">
        <v>5329.2</v>
      </c>
      <c r="D75" s="1">
        <v>0</v>
      </c>
      <c r="E75" s="1">
        <v>675</v>
      </c>
      <c r="F75" s="1">
        <v>0</v>
      </c>
      <c r="G75" s="1">
        <v>6004.2</v>
      </c>
      <c r="H75" s="1">
        <v>423.35</v>
      </c>
      <c r="I75" s="1">
        <v>423.35</v>
      </c>
      <c r="J75" s="1">
        <v>53.29</v>
      </c>
      <c r="K75" s="1">
        <v>800</v>
      </c>
      <c r="L75" s="1">
        <v>0.16</v>
      </c>
      <c r="M75" s="1">
        <v>0</v>
      </c>
      <c r="N75" s="1">
        <v>612.87</v>
      </c>
      <c r="O75" s="1">
        <v>200</v>
      </c>
      <c r="P75" s="1">
        <v>50</v>
      </c>
      <c r="Q75" s="1">
        <v>0</v>
      </c>
      <c r="R75" s="1">
        <v>0</v>
      </c>
      <c r="S75" s="1">
        <v>50</v>
      </c>
      <c r="T75" s="1">
        <v>0</v>
      </c>
      <c r="U75" s="1">
        <v>5348.2</v>
      </c>
      <c r="V75" s="1">
        <v>656</v>
      </c>
      <c r="W75" s="1">
        <v>317.44</v>
      </c>
      <c r="X75" s="1">
        <v>120.08</v>
      </c>
      <c r="Y75" s="1">
        <v>317.44</v>
      </c>
      <c r="Z75" s="1">
        <v>0</v>
      </c>
      <c r="AA75" s="1">
        <v>437.52</v>
      </c>
    </row>
    <row r="76" spans="1:27" x14ac:dyDescent="0.2">
      <c r="A76" s="2" t="s">
        <v>162</v>
      </c>
      <c r="B76" s="1" t="s">
        <v>163</v>
      </c>
      <c r="C76" s="1">
        <v>4940.25</v>
      </c>
      <c r="D76" s="1">
        <v>658.69</v>
      </c>
      <c r="E76" s="1">
        <v>675</v>
      </c>
      <c r="F76" s="1">
        <v>0</v>
      </c>
      <c r="G76" s="1">
        <v>6273.94</v>
      </c>
      <c r="H76" s="1">
        <v>458.24</v>
      </c>
      <c r="I76" s="1">
        <v>458.24</v>
      </c>
      <c r="J76" s="1">
        <v>49.4</v>
      </c>
      <c r="K76" s="1">
        <v>300</v>
      </c>
      <c r="L76" s="1">
        <v>-0.02</v>
      </c>
      <c r="M76" s="1">
        <v>0</v>
      </c>
      <c r="N76" s="1">
        <v>568.12</v>
      </c>
      <c r="O76" s="1">
        <v>200</v>
      </c>
      <c r="P76" s="1">
        <v>0</v>
      </c>
      <c r="Q76" s="1">
        <v>0</v>
      </c>
      <c r="R76" s="1">
        <v>0</v>
      </c>
      <c r="S76" s="1">
        <v>50</v>
      </c>
      <c r="T76" s="1">
        <v>0</v>
      </c>
      <c r="U76" s="1">
        <v>1625.74</v>
      </c>
      <c r="V76" s="1">
        <v>4648.2</v>
      </c>
      <c r="W76" s="1">
        <v>317.44</v>
      </c>
      <c r="X76" s="1">
        <v>125.48</v>
      </c>
      <c r="Y76" s="1">
        <v>317.44</v>
      </c>
      <c r="Z76" s="1">
        <v>0</v>
      </c>
      <c r="AA76" s="1">
        <v>442.92</v>
      </c>
    </row>
    <row r="77" spans="1:27" x14ac:dyDescent="0.2">
      <c r="A77" s="2" t="s">
        <v>164</v>
      </c>
      <c r="B77" s="1" t="s">
        <v>165</v>
      </c>
      <c r="C77" s="1">
        <v>6079.5</v>
      </c>
      <c r="D77" s="1">
        <v>810.6</v>
      </c>
      <c r="E77" s="1">
        <v>675</v>
      </c>
      <c r="F77" s="1">
        <v>0</v>
      </c>
      <c r="G77" s="1">
        <v>7565.1</v>
      </c>
      <c r="H77" s="1">
        <v>674.56</v>
      </c>
      <c r="I77" s="1">
        <v>674.56</v>
      </c>
      <c r="J77" s="1">
        <v>60.79</v>
      </c>
      <c r="K77" s="1">
        <v>1500</v>
      </c>
      <c r="L77" s="1">
        <v>-0.11</v>
      </c>
      <c r="M77" s="1">
        <v>0</v>
      </c>
      <c r="N77" s="1">
        <v>699.14</v>
      </c>
      <c r="O77" s="1">
        <v>200</v>
      </c>
      <c r="P77" s="1">
        <v>100</v>
      </c>
      <c r="Q77" s="1">
        <v>0</v>
      </c>
      <c r="R77" s="1">
        <v>0</v>
      </c>
      <c r="S77" s="1">
        <v>50</v>
      </c>
      <c r="T77" s="1">
        <v>0</v>
      </c>
      <c r="U77" s="1">
        <v>6315.1</v>
      </c>
      <c r="V77" s="1">
        <v>1250</v>
      </c>
      <c r="W77" s="1">
        <v>317.44</v>
      </c>
      <c r="X77" s="1">
        <v>151.30000000000001</v>
      </c>
      <c r="Y77" s="1">
        <v>317.44</v>
      </c>
      <c r="Z77" s="1">
        <v>0</v>
      </c>
      <c r="AA77" s="1">
        <v>468.74</v>
      </c>
    </row>
    <row r="78" spans="1:27" x14ac:dyDescent="0.2">
      <c r="A78" s="2" t="s">
        <v>166</v>
      </c>
      <c r="B78" s="1" t="s">
        <v>167</v>
      </c>
      <c r="C78" s="1">
        <v>7052.7</v>
      </c>
      <c r="D78" s="1">
        <v>940.38</v>
      </c>
      <c r="E78" s="1">
        <v>675</v>
      </c>
      <c r="F78" s="1">
        <v>0</v>
      </c>
      <c r="G78" s="1">
        <v>8668.08</v>
      </c>
      <c r="H78" s="1">
        <v>884.3</v>
      </c>
      <c r="I78" s="1">
        <v>884.3</v>
      </c>
      <c r="J78" s="1">
        <v>70.53</v>
      </c>
      <c r="K78" s="1">
        <v>300</v>
      </c>
      <c r="L78" s="1">
        <v>-0.02</v>
      </c>
      <c r="M78" s="1">
        <v>0</v>
      </c>
      <c r="N78" s="1">
        <v>811.07</v>
      </c>
      <c r="O78" s="1">
        <v>200</v>
      </c>
      <c r="P78" s="1">
        <v>0</v>
      </c>
      <c r="Q78" s="1">
        <v>0</v>
      </c>
      <c r="R78" s="1">
        <v>0</v>
      </c>
      <c r="S78" s="1">
        <v>50</v>
      </c>
      <c r="T78" s="1">
        <v>0</v>
      </c>
      <c r="U78" s="1">
        <v>5499.28</v>
      </c>
      <c r="V78" s="1">
        <v>3168.8</v>
      </c>
      <c r="W78" s="1">
        <v>317.44</v>
      </c>
      <c r="X78" s="1">
        <v>173.36</v>
      </c>
      <c r="Y78" s="1">
        <v>317.44</v>
      </c>
      <c r="Z78" s="1">
        <v>0</v>
      </c>
      <c r="AA78" s="1">
        <v>490.8</v>
      </c>
    </row>
    <row r="79" spans="1:27" x14ac:dyDescent="0.2">
      <c r="A79" s="2" t="s">
        <v>168</v>
      </c>
      <c r="B79" s="1" t="s">
        <v>169</v>
      </c>
      <c r="C79" s="1">
        <v>6769.5</v>
      </c>
      <c r="D79" s="1">
        <v>902.6</v>
      </c>
      <c r="E79" s="1">
        <v>675</v>
      </c>
      <c r="F79" s="1">
        <v>0</v>
      </c>
      <c r="G79" s="1">
        <v>8347.1</v>
      </c>
      <c r="H79" s="1">
        <v>815.74</v>
      </c>
      <c r="I79" s="1">
        <v>815.74</v>
      </c>
      <c r="J79" s="1">
        <v>67.69</v>
      </c>
      <c r="K79" s="1">
        <v>400</v>
      </c>
      <c r="L79" s="1">
        <v>-0.02</v>
      </c>
      <c r="M79" s="1">
        <v>0</v>
      </c>
      <c r="N79" s="1">
        <v>778.49</v>
      </c>
      <c r="O79" s="1">
        <v>200</v>
      </c>
      <c r="P79" s="1">
        <v>0</v>
      </c>
      <c r="Q79" s="1">
        <v>0</v>
      </c>
      <c r="R79" s="1">
        <v>0</v>
      </c>
      <c r="S79" s="1">
        <v>50</v>
      </c>
      <c r="T79" s="1">
        <v>0</v>
      </c>
      <c r="U79" s="1">
        <v>2311.9</v>
      </c>
      <c r="V79" s="1">
        <v>6035.2</v>
      </c>
      <c r="W79" s="1">
        <v>317.44</v>
      </c>
      <c r="X79" s="1">
        <v>166.94</v>
      </c>
      <c r="Y79" s="1">
        <v>317.44</v>
      </c>
      <c r="Z79" s="1">
        <v>0</v>
      </c>
      <c r="AA79" s="1">
        <v>484.38</v>
      </c>
    </row>
    <row r="80" spans="1:27" x14ac:dyDescent="0.2">
      <c r="A80" s="2" t="s">
        <v>170</v>
      </c>
      <c r="B80" s="1" t="s">
        <v>171</v>
      </c>
      <c r="C80" s="1">
        <v>5155.05</v>
      </c>
      <c r="D80" s="1">
        <v>687.34</v>
      </c>
      <c r="E80" s="1">
        <v>675</v>
      </c>
      <c r="F80" s="1">
        <v>0</v>
      </c>
      <c r="G80" s="1">
        <v>6517.39</v>
      </c>
      <c r="H80" s="1">
        <v>497.19</v>
      </c>
      <c r="I80" s="1">
        <v>497.19</v>
      </c>
      <c r="J80" s="1">
        <v>51.55</v>
      </c>
      <c r="K80" s="1">
        <v>500</v>
      </c>
      <c r="L80" s="1">
        <v>0.06</v>
      </c>
      <c r="M80" s="1">
        <v>0</v>
      </c>
      <c r="N80" s="1">
        <v>592.83000000000004</v>
      </c>
      <c r="O80" s="1">
        <v>200</v>
      </c>
      <c r="P80" s="1">
        <v>0</v>
      </c>
      <c r="Q80" s="1">
        <v>0</v>
      </c>
      <c r="R80" s="1">
        <v>0</v>
      </c>
      <c r="S80" s="1">
        <v>50</v>
      </c>
      <c r="T80" s="1">
        <v>0</v>
      </c>
      <c r="U80" s="1">
        <v>5756.99</v>
      </c>
      <c r="V80" s="1">
        <v>760.4</v>
      </c>
      <c r="W80" s="1">
        <v>317.44</v>
      </c>
      <c r="X80" s="1">
        <v>130.35</v>
      </c>
      <c r="Y80" s="1">
        <v>317.44</v>
      </c>
      <c r="Z80" s="1">
        <v>0</v>
      </c>
      <c r="AA80" s="1">
        <v>447.79</v>
      </c>
    </row>
    <row r="81" spans="1:27" x14ac:dyDescent="0.2">
      <c r="A81" s="2" t="s">
        <v>172</v>
      </c>
      <c r="B81" s="1" t="s">
        <v>173</v>
      </c>
      <c r="C81" s="1">
        <v>5329.2</v>
      </c>
      <c r="D81" s="1">
        <v>710.57</v>
      </c>
      <c r="E81" s="1">
        <v>675</v>
      </c>
      <c r="F81" s="1">
        <v>0</v>
      </c>
      <c r="G81" s="1">
        <v>6714.77</v>
      </c>
      <c r="H81" s="1">
        <v>528.77</v>
      </c>
      <c r="I81" s="1">
        <v>528.77</v>
      </c>
      <c r="J81" s="1">
        <v>53.29</v>
      </c>
      <c r="K81" s="1">
        <v>0</v>
      </c>
      <c r="L81" s="1">
        <v>-0.16</v>
      </c>
      <c r="M81" s="1">
        <v>0</v>
      </c>
      <c r="N81" s="1">
        <v>612.87</v>
      </c>
      <c r="O81" s="1">
        <v>200</v>
      </c>
      <c r="P81" s="1">
        <v>0</v>
      </c>
      <c r="Q81" s="1">
        <v>0</v>
      </c>
      <c r="R81" s="1">
        <v>0</v>
      </c>
      <c r="S81" s="1">
        <v>50</v>
      </c>
      <c r="T81" s="1">
        <v>0</v>
      </c>
      <c r="U81" s="1">
        <v>2799.37</v>
      </c>
      <c r="V81" s="1">
        <v>3915.4</v>
      </c>
      <c r="W81" s="1">
        <v>317.44</v>
      </c>
      <c r="X81" s="1">
        <v>134.30000000000001</v>
      </c>
      <c r="Y81" s="1">
        <v>317.44</v>
      </c>
      <c r="Z81" s="1">
        <v>0</v>
      </c>
      <c r="AA81" s="1">
        <v>451.74</v>
      </c>
    </row>
    <row r="82" spans="1:27" x14ac:dyDescent="0.2">
      <c r="A82" s="2" t="s">
        <v>174</v>
      </c>
      <c r="B82" s="1" t="s">
        <v>175</v>
      </c>
      <c r="C82" s="1">
        <v>5329.2</v>
      </c>
      <c r="D82" s="1">
        <v>710.57</v>
      </c>
      <c r="E82" s="1">
        <v>675</v>
      </c>
      <c r="F82" s="1">
        <v>0</v>
      </c>
      <c r="G82" s="1">
        <v>6714.77</v>
      </c>
      <c r="H82" s="1">
        <v>528.77</v>
      </c>
      <c r="I82" s="1">
        <v>528.77</v>
      </c>
      <c r="J82" s="1">
        <v>53.29</v>
      </c>
      <c r="K82" s="1">
        <v>300</v>
      </c>
      <c r="L82" s="1">
        <v>-0.11</v>
      </c>
      <c r="M82" s="1">
        <v>0</v>
      </c>
      <c r="N82" s="1">
        <v>612.87</v>
      </c>
      <c r="O82" s="1">
        <v>200</v>
      </c>
      <c r="P82" s="1">
        <v>0</v>
      </c>
      <c r="Q82" s="1">
        <v>0</v>
      </c>
      <c r="R82" s="1">
        <v>5.8</v>
      </c>
      <c r="S82" s="1">
        <v>50</v>
      </c>
      <c r="T82" s="1">
        <v>0</v>
      </c>
      <c r="U82" s="1">
        <v>6062.57</v>
      </c>
      <c r="V82" s="1">
        <v>652.20000000000005</v>
      </c>
      <c r="W82" s="1">
        <v>317.44</v>
      </c>
      <c r="X82" s="1">
        <v>134.30000000000001</v>
      </c>
      <c r="Y82" s="1">
        <v>317.44</v>
      </c>
      <c r="Z82" s="1">
        <v>0</v>
      </c>
      <c r="AA82" s="1">
        <v>451.74</v>
      </c>
    </row>
    <row r="83" spans="1:27" x14ac:dyDescent="0.2">
      <c r="A83" s="2" t="s">
        <v>176</v>
      </c>
      <c r="B83" s="1" t="s">
        <v>177</v>
      </c>
      <c r="C83" s="1">
        <v>5329.2</v>
      </c>
      <c r="D83" s="1">
        <v>710.57</v>
      </c>
      <c r="E83" s="1">
        <v>675</v>
      </c>
      <c r="F83" s="1">
        <v>0</v>
      </c>
      <c r="G83" s="1">
        <v>6714.77</v>
      </c>
      <c r="H83" s="1">
        <v>528.77</v>
      </c>
      <c r="I83" s="1">
        <v>528.77</v>
      </c>
      <c r="J83" s="1">
        <v>53.29</v>
      </c>
      <c r="K83" s="1">
        <v>0</v>
      </c>
      <c r="L83" s="1">
        <v>0.15</v>
      </c>
      <c r="M83" s="1">
        <v>0</v>
      </c>
      <c r="N83" s="1">
        <v>612.87</v>
      </c>
      <c r="O83" s="1">
        <v>200</v>
      </c>
      <c r="P83" s="1">
        <v>0</v>
      </c>
      <c r="Q83" s="1">
        <v>0</v>
      </c>
      <c r="R83" s="1">
        <v>0</v>
      </c>
      <c r="S83" s="1">
        <v>50</v>
      </c>
      <c r="T83" s="1">
        <v>0</v>
      </c>
      <c r="U83" s="1">
        <v>5311.77</v>
      </c>
      <c r="V83" s="1">
        <v>1403</v>
      </c>
      <c r="W83" s="1">
        <v>317.44</v>
      </c>
      <c r="X83" s="1">
        <v>134.30000000000001</v>
      </c>
      <c r="Y83" s="1">
        <v>317.44</v>
      </c>
      <c r="Z83" s="1">
        <v>0</v>
      </c>
      <c r="AA83" s="1">
        <v>451.74</v>
      </c>
    </row>
    <row r="84" spans="1:27" x14ac:dyDescent="0.2">
      <c r="A84" s="2" t="s">
        <v>178</v>
      </c>
      <c r="B84" s="1" t="s">
        <v>179</v>
      </c>
      <c r="C84" s="1">
        <v>5329.2</v>
      </c>
      <c r="D84" s="1">
        <v>710.57</v>
      </c>
      <c r="E84" s="1">
        <v>675</v>
      </c>
      <c r="F84" s="1">
        <v>0</v>
      </c>
      <c r="G84" s="1">
        <v>6714.77</v>
      </c>
      <c r="H84" s="1">
        <v>528.77</v>
      </c>
      <c r="I84" s="1">
        <v>528.77</v>
      </c>
      <c r="J84" s="1">
        <v>53.29</v>
      </c>
      <c r="K84" s="1">
        <v>600</v>
      </c>
      <c r="L84" s="1">
        <v>0.04</v>
      </c>
      <c r="M84" s="1">
        <v>0</v>
      </c>
      <c r="N84" s="1">
        <v>612.87</v>
      </c>
      <c r="O84" s="1">
        <v>200</v>
      </c>
      <c r="P84" s="1">
        <v>0</v>
      </c>
      <c r="Q84" s="1">
        <v>0</v>
      </c>
      <c r="R84" s="1">
        <v>5.8</v>
      </c>
      <c r="S84" s="1">
        <v>50</v>
      </c>
      <c r="T84" s="1">
        <v>0</v>
      </c>
      <c r="U84" s="1">
        <v>5813.77</v>
      </c>
      <c r="V84" s="1">
        <v>901</v>
      </c>
      <c r="W84" s="1">
        <v>317.44</v>
      </c>
      <c r="X84" s="1">
        <v>134.30000000000001</v>
      </c>
      <c r="Y84" s="1">
        <v>317.44</v>
      </c>
      <c r="Z84" s="1">
        <v>0</v>
      </c>
      <c r="AA84" s="1">
        <v>451.74</v>
      </c>
    </row>
    <row r="85" spans="1:27" x14ac:dyDescent="0.2">
      <c r="A85" s="2" t="s">
        <v>180</v>
      </c>
      <c r="B85" s="1" t="s">
        <v>181</v>
      </c>
      <c r="C85" s="1">
        <v>5155.05</v>
      </c>
      <c r="D85" s="1">
        <v>687.34</v>
      </c>
      <c r="E85" s="1">
        <v>675</v>
      </c>
      <c r="F85" s="1">
        <v>0</v>
      </c>
      <c r="G85" s="1">
        <v>6517.39</v>
      </c>
      <c r="H85" s="1">
        <v>497.19</v>
      </c>
      <c r="I85" s="1">
        <v>497.19</v>
      </c>
      <c r="J85" s="1">
        <v>51.55</v>
      </c>
      <c r="K85" s="1">
        <v>1000</v>
      </c>
      <c r="L85" s="1">
        <v>0.02</v>
      </c>
      <c r="M85" s="1">
        <v>275</v>
      </c>
      <c r="N85" s="1">
        <v>592.83000000000004</v>
      </c>
      <c r="O85" s="1">
        <v>200</v>
      </c>
      <c r="P85" s="1">
        <v>0</v>
      </c>
      <c r="Q85" s="1">
        <v>0</v>
      </c>
      <c r="R85" s="1">
        <v>0</v>
      </c>
      <c r="S85" s="1">
        <v>50</v>
      </c>
      <c r="T85" s="1">
        <v>0</v>
      </c>
      <c r="U85" s="1">
        <v>2666.59</v>
      </c>
      <c r="V85" s="1">
        <v>3850.8</v>
      </c>
      <c r="W85" s="1">
        <v>317.44</v>
      </c>
      <c r="X85" s="1">
        <v>130.35</v>
      </c>
      <c r="Y85" s="1">
        <v>317.44</v>
      </c>
      <c r="Z85" s="1">
        <v>0</v>
      </c>
      <c r="AA85" s="1">
        <v>447.79</v>
      </c>
    </row>
    <row r="86" spans="1:27" x14ac:dyDescent="0.2">
      <c r="A86" s="2" t="s">
        <v>182</v>
      </c>
      <c r="B86" s="1" t="s">
        <v>183</v>
      </c>
      <c r="C86" s="1">
        <v>7052.7</v>
      </c>
      <c r="D86" s="1">
        <v>940.38</v>
      </c>
      <c r="E86" s="1">
        <v>675</v>
      </c>
      <c r="F86" s="1">
        <v>0</v>
      </c>
      <c r="G86" s="1">
        <v>8668.08</v>
      </c>
      <c r="H86" s="1">
        <v>884.3</v>
      </c>
      <c r="I86" s="1">
        <v>884.3</v>
      </c>
      <c r="J86" s="1">
        <v>70.53</v>
      </c>
      <c r="K86" s="1">
        <v>500</v>
      </c>
      <c r="L86" s="1">
        <v>0.02</v>
      </c>
      <c r="M86" s="1">
        <v>0</v>
      </c>
      <c r="N86" s="1">
        <v>811.07</v>
      </c>
      <c r="O86" s="1">
        <v>200</v>
      </c>
      <c r="P86" s="1">
        <v>0</v>
      </c>
      <c r="Q86" s="1">
        <v>0</v>
      </c>
      <c r="R86" s="1">
        <v>0</v>
      </c>
      <c r="S86" s="1">
        <v>50</v>
      </c>
      <c r="T86" s="1">
        <v>0</v>
      </c>
      <c r="U86" s="1">
        <v>6172.68</v>
      </c>
      <c r="V86" s="1">
        <v>2495.4</v>
      </c>
      <c r="W86" s="1">
        <v>317.44</v>
      </c>
      <c r="X86" s="1">
        <v>173.36</v>
      </c>
      <c r="Y86" s="1">
        <v>317.44</v>
      </c>
      <c r="Z86" s="1">
        <v>0</v>
      </c>
      <c r="AA86" s="1">
        <v>490.8</v>
      </c>
    </row>
    <row r="87" spans="1:27" x14ac:dyDescent="0.2">
      <c r="A87" s="2" t="s">
        <v>184</v>
      </c>
      <c r="B87" s="1" t="s">
        <v>185</v>
      </c>
      <c r="C87" s="1">
        <v>7052.7</v>
      </c>
      <c r="D87" s="1">
        <v>940.38</v>
      </c>
      <c r="E87" s="1">
        <v>675</v>
      </c>
      <c r="F87" s="1">
        <v>0</v>
      </c>
      <c r="G87" s="1">
        <v>8668.08</v>
      </c>
      <c r="H87" s="1">
        <v>884.3</v>
      </c>
      <c r="I87" s="1">
        <v>884.3</v>
      </c>
      <c r="J87" s="1">
        <v>70.53</v>
      </c>
      <c r="K87" s="1">
        <v>200</v>
      </c>
      <c r="L87" s="1">
        <v>0.06</v>
      </c>
      <c r="M87" s="1">
        <v>0</v>
      </c>
      <c r="N87" s="1">
        <v>811.07</v>
      </c>
      <c r="O87" s="1">
        <v>200</v>
      </c>
      <c r="P87" s="1">
        <v>0</v>
      </c>
      <c r="Q87" s="1">
        <v>0</v>
      </c>
      <c r="R87" s="1">
        <v>0</v>
      </c>
      <c r="S87" s="1">
        <v>50</v>
      </c>
      <c r="T87" s="1">
        <v>0</v>
      </c>
      <c r="U87" s="1">
        <v>4151.68</v>
      </c>
      <c r="V87" s="1">
        <v>4516.3999999999996</v>
      </c>
      <c r="W87" s="1">
        <v>317.44</v>
      </c>
      <c r="X87" s="1">
        <v>173.36</v>
      </c>
      <c r="Y87" s="1">
        <v>317.44</v>
      </c>
      <c r="Z87" s="1">
        <v>0</v>
      </c>
      <c r="AA87" s="1">
        <v>490.8</v>
      </c>
    </row>
    <row r="88" spans="1:27" x14ac:dyDescent="0.2">
      <c r="A88" s="2" t="s">
        <v>186</v>
      </c>
      <c r="B88" s="1" t="s">
        <v>187</v>
      </c>
      <c r="C88" s="1">
        <v>5155.05</v>
      </c>
      <c r="D88" s="1">
        <v>687.34</v>
      </c>
      <c r="E88" s="1">
        <v>675</v>
      </c>
      <c r="F88" s="1">
        <v>0</v>
      </c>
      <c r="G88" s="1">
        <v>6517.39</v>
      </c>
      <c r="H88" s="1">
        <v>497.19</v>
      </c>
      <c r="I88" s="1">
        <v>497.19</v>
      </c>
      <c r="J88" s="1">
        <v>51.55</v>
      </c>
      <c r="K88" s="1">
        <v>600</v>
      </c>
      <c r="L88" s="1">
        <v>-0.08</v>
      </c>
      <c r="M88" s="1">
        <v>0</v>
      </c>
      <c r="N88" s="1">
        <v>592.83000000000004</v>
      </c>
      <c r="O88" s="1">
        <v>200</v>
      </c>
      <c r="P88" s="1">
        <v>0</v>
      </c>
      <c r="Q88" s="1">
        <v>0</v>
      </c>
      <c r="R88" s="1">
        <v>0</v>
      </c>
      <c r="S88" s="1">
        <v>50</v>
      </c>
      <c r="T88" s="1">
        <v>0</v>
      </c>
      <c r="U88" s="1">
        <v>4581.79</v>
      </c>
      <c r="V88" s="1">
        <v>1935.6</v>
      </c>
      <c r="W88" s="1">
        <v>317.44</v>
      </c>
      <c r="X88" s="1">
        <v>130.35</v>
      </c>
      <c r="Y88" s="1">
        <v>317.44</v>
      </c>
      <c r="Z88" s="1">
        <v>0</v>
      </c>
      <c r="AA88" s="1">
        <v>447.79</v>
      </c>
    </row>
    <row r="89" spans="1:27" x14ac:dyDescent="0.2">
      <c r="A89" s="2" t="s">
        <v>188</v>
      </c>
      <c r="B89" s="1" t="s">
        <v>189</v>
      </c>
      <c r="C89" s="1">
        <v>6504.45</v>
      </c>
      <c r="D89" s="1">
        <v>867.26</v>
      </c>
      <c r="E89" s="1">
        <v>675</v>
      </c>
      <c r="F89" s="1">
        <v>0</v>
      </c>
      <c r="G89" s="1">
        <v>8046.71</v>
      </c>
      <c r="H89" s="1">
        <v>760.87</v>
      </c>
      <c r="I89" s="1">
        <v>760.87</v>
      </c>
      <c r="J89" s="1">
        <v>65.040000000000006</v>
      </c>
      <c r="K89" s="1">
        <v>250</v>
      </c>
      <c r="L89" s="1">
        <v>0.1</v>
      </c>
      <c r="M89" s="1">
        <v>360.09</v>
      </c>
      <c r="N89" s="1">
        <v>748.01</v>
      </c>
      <c r="O89" s="1">
        <v>200</v>
      </c>
      <c r="P89" s="1">
        <v>0</v>
      </c>
      <c r="Q89" s="1">
        <v>0</v>
      </c>
      <c r="R89" s="1">
        <v>0</v>
      </c>
      <c r="S89" s="1">
        <v>50</v>
      </c>
      <c r="T89" s="1">
        <v>0</v>
      </c>
      <c r="U89" s="1">
        <v>2434.11</v>
      </c>
      <c r="V89" s="1">
        <v>5612.6</v>
      </c>
      <c r="W89" s="1">
        <v>317.44</v>
      </c>
      <c r="X89" s="1">
        <v>160.93</v>
      </c>
      <c r="Y89" s="1">
        <v>317.44</v>
      </c>
      <c r="Z89" s="1">
        <v>0</v>
      </c>
      <c r="AA89" s="1">
        <v>478.37</v>
      </c>
    </row>
    <row r="90" spans="1:27" x14ac:dyDescent="0.2">
      <c r="A90" s="2" t="s">
        <v>190</v>
      </c>
      <c r="B90" s="1" t="s">
        <v>191</v>
      </c>
      <c r="C90" s="1">
        <v>7052.7</v>
      </c>
      <c r="D90" s="1">
        <v>940.38</v>
      </c>
      <c r="E90" s="1">
        <v>675</v>
      </c>
      <c r="F90" s="1">
        <v>0</v>
      </c>
      <c r="G90" s="1">
        <v>8668.08</v>
      </c>
      <c r="H90" s="1">
        <v>884.3</v>
      </c>
      <c r="I90" s="1">
        <v>884.3</v>
      </c>
      <c r="J90" s="1">
        <v>70.53</v>
      </c>
      <c r="K90" s="1">
        <v>350</v>
      </c>
      <c r="L90" s="1">
        <v>-0.19</v>
      </c>
      <c r="M90" s="1">
        <v>0</v>
      </c>
      <c r="N90" s="1">
        <v>811.07</v>
      </c>
      <c r="O90" s="1">
        <v>200</v>
      </c>
      <c r="P90" s="1">
        <v>0</v>
      </c>
      <c r="Q90" s="1">
        <v>0</v>
      </c>
      <c r="R90" s="1">
        <v>0</v>
      </c>
      <c r="S90" s="1">
        <v>50</v>
      </c>
      <c r="T90" s="1">
        <v>0</v>
      </c>
      <c r="U90" s="1">
        <v>5870.28</v>
      </c>
      <c r="V90" s="1">
        <v>2797.8</v>
      </c>
      <c r="W90" s="1">
        <v>317.44</v>
      </c>
      <c r="X90" s="1">
        <v>173.36</v>
      </c>
      <c r="Y90" s="1">
        <v>317.44</v>
      </c>
      <c r="Z90" s="1">
        <v>0</v>
      </c>
      <c r="AA90" s="1">
        <v>490.8</v>
      </c>
    </row>
    <row r="91" spans="1:27" x14ac:dyDescent="0.2">
      <c r="A91" s="2" t="s">
        <v>192</v>
      </c>
      <c r="B91" s="1" t="s">
        <v>193</v>
      </c>
      <c r="C91" s="1">
        <v>7052.7</v>
      </c>
      <c r="D91" s="1">
        <v>940.38</v>
      </c>
      <c r="E91" s="1">
        <v>675</v>
      </c>
      <c r="F91" s="1">
        <v>0</v>
      </c>
      <c r="G91" s="1">
        <v>8668.08</v>
      </c>
      <c r="H91" s="1">
        <v>884.3</v>
      </c>
      <c r="I91" s="1">
        <v>884.3</v>
      </c>
      <c r="J91" s="1">
        <v>70.53</v>
      </c>
      <c r="K91" s="1">
        <v>150</v>
      </c>
      <c r="L91" s="1">
        <v>-0.01</v>
      </c>
      <c r="M91" s="1">
        <v>0</v>
      </c>
      <c r="N91" s="1">
        <v>811.07</v>
      </c>
      <c r="O91" s="1">
        <v>200</v>
      </c>
      <c r="P91" s="1">
        <v>0</v>
      </c>
      <c r="Q91" s="1">
        <v>0</v>
      </c>
      <c r="R91" s="1">
        <v>0</v>
      </c>
      <c r="S91" s="1">
        <v>50</v>
      </c>
      <c r="T91" s="1">
        <v>0</v>
      </c>
      <c r="U91" s="1">
        <v>4986.28</v>
      </c>
      <c r="V91" s="1">
        <v>3681.8</v>
      </c>
      <c r="W91" s="1">
        <v>317.44</v>
      </c>
      <c r="X91" s="1">
        <v>173.36</v>
      </c>
      <c r="Y91" s="1">
        <v>317.44</v>
      </c>
      <c r="Z91" s="1">
        <v>0</v>
      </c>
      <c r="AA91" s="1">
        <v>490.8</v>
      </c>
    </row>
    <row r="92" spans="1:27" x14ac:dyDescent="0.2">
      <c r="A92" s="2" t="s">
        <v>194</v>
      </c>
      <c r="B92" s="1" t="s">
        <v>195</v>
      </c>
      <c r="C92" s="1">
        <v>7052.7</v>
      </c>
      <c r="D92" s="1">
        <v>940.38</v>
      </c>
      <c r="E92" s="1">
        <v>675</v>
      </c>
      <c r="F92" s="1">
        <v>0</v>
      </c>
      <c r="G92" s="1">
        <v>8668.08</v>
      </c>
      <c r="H92" s="1">
        <v>884.3</v>
      </c>
      <c r="I92" s="1">
        <v>884.3</v>
      </c>
      <c r="J92" s="1">
        <v>70.53</v>
      </c>
      <c r="K92" s="1">
        <v>1500</v>
      </c>
      <c r="L92" s="1">
        <v>-0.02</v>
      </c>
      <c r="M92" s="1">
        <v>0</v>
      </c>
      <c r="N92" s="1">
        <v>811.07</v>
      </c>
      <c r="O92" s="1">
        <v>200</v>
      </c>
      <c r="P92" s="1">
        <v>0</v>
      </c>
      <c r="Q92" s="1">
        <v>0</v>
      </c>
      <c r="R92" s="1">
        <v>0</v>
      </c>
      <c r="S92" s="1">
        <v>50</v>
      </c>
      <c r="T92" s="1">
        <v>0</v>
      </c>
      <c r="U92" s="1">
        <v>3515.88</v>
      </c>
      <c r="V92" s="1">
        <v>5152.2</v>
      </c>
      <c r="W92" s="1">
        <v>317.44</v>
      </c>
      <c r="X92" s="1">
        <v>173.36</v>
      </c>
      <c r="Y92" s="1">
        <v>317.44</v>
      </c>
      <c r="Z92" s="1">
        <v>0</v>
      </c>
      <c r="AA92" s="1">
        <v>490.8</v>
      </c>
    </row>
    <row r="93" spans="1:27" x14ac:dyDescent="0.2">
      <c r="A93" s="2" t="s">
        <v>196</v>
      </c>
      <c r="B93" s="1" t="s">
        <v>197</v>
      </c>
      <c r="C93" s="1">
        <v>7052.7</v>
      </c>
      <c r="D93" s="1">
        <v>940.38</v>
      </c>
      <c r="E93" s="1">
        <v>675</v>
      </c>
      <c r="F93" s="1">
        <v>0</v>
      </c>
      <c r="G93" s="1">
        <v>8668.08</v>
      </c>
      <c r="H93" s="1">
        <v>884.3</v>
      </c>
      <c r="I93" s="1">
        <v>884.3</v>
      </c>
      <c r="J93" s="1">
        <v>70.53</v>
      </c>
      <c r="K93" s="1">
        <v>100</v>
      </c>
      <c r="L93" s="1">
        <v>0</v>
      </c>
      <c r="M93" s="1">
        <v>472.76</v>
      </c>
      <c r="N93" s="1">
        <v>811.07</v>
      </c>
      <c r="O93" s="1">
        <v>200</v>
      </c>
      <c r="P93" s="1">
        <v>0</v>
      </c>
      <c r="Q93" s="1">
        <v>0</v>
      </c>
      <c r="R93" s="1">
        <v>0</v>
      </c>
      <c r="S93" s="1">
        <v>50</v>
      </c>
      <c r="T93" s="1">
        <v>0</v>
      </c>
      <c r="U93" s="1">
        <v>6158.08</v>
      </c>
      <c r="V93" s="1">
        <v>2510</v>
      </c>
      <c r="W93" s="1">
        <v>317.44</v>
      </c>
      <c r="X93" s="1">
        <v>173.36</v>
      </c>
      <c r="Y93" s="1">
        <v>317.44</v>
      </c>
      <c r="Z93" s="1">
        <v>0</v>
      </c>
      <c r="AA93" s="1">
        <v>490.8</v>
      </c>
    </row>
    <row r="94" spans="1:27" x14ac:dyDescent="0.2">
      <c r="A94" s="2" t="s">
        <v>198</v>
      </c>
      <c r="B94" s="1" t="s">
        <v>199</v>
      </c>
      <c r="C94" s="1">
        <v>7052.7</v>
      </c>
      <c r="D94" s="1">
        <v>940.38</v>
      </c>
      <c r="E94" s="1">
        <v>675</v>
      </c>
      <c r="F94" s="1">
        <v>0</v>
      </c>
      <c r="G94" s="1">
        <v>8668.08</v>
      </c>
      <c r="H94" s="1">
        <v>884.3</v>
      </c>
      <c r="I94" s="1">
        <v>884.3</v>
      </c>
      <c r="J94" s="1">
        <v>70.53</v>
      </c>
      <c r="K94" s="1">
        <v>0</v>
      </c>
      <c r="L94" s="1">
        <v>-0.02</v>
      </c>
      <c r="M94" s="1">
        <v>0</v>
      </c>
      <c r="N94" s="1">
        <v>811.07</v>
      </c>
      <c r="O94" s="1">
        <v>200</v>
      </c>
      <c r="P94" s="1">
        <v>0</v>
      </c>
      <c r="Q94" s="1">
        <v>0</v>
      </c>
      <c r="R94" s="1">
        <v>0</v>
      </c>
      <c r="S94" s="1">
        <v>50</v>
      </c>
      <c r="T94" s="1">
        <v>0</v>
      </c>
      <c r="U94" s="1">
        <v>2015.88</v>
      </c>
      <c r="V94" s="1">
        <v>6652.2</v>
      </c>
      <c r="W94" s="1">
        <v>317.44</v>
      </c>
      <c r="X94" s="1">
        <v>173.36</v>
      </c>
      <c r="Y94" s="1">
        <v>317.44</v>
      </c>
      <c r="Z94" s="1">
        <v>0</v>
      </c>
      <c r="AA94" s="1">
        <v>490.8</v>
      </c>
    </row>
    <row r="95" spans="1:27" x14ac:dyDescent="0.2">
      <c r="A95" s="2" t="s">
        <v>200</v>
      </c>
      <c r="B95" s="1" t="s">
        <v>201</v>
      </c>
      <c r="C95" s="1">
        <v>4589.25</v>
      </c>
      <c r="D95" s="1">
        <v>611.89</v>
      </c>
      <c r="E95" s="1">
        <v>675</v>
      </c>
      <c r="F95" s="1">
        <v>0</v>
      </c>
      <c r="G95" s="1">
        <v>5876.14</v>
      </c>
      <c r="H95" s="1">
        <v>409.42</v>
      </c>
      <c r="I95" s="1">
        <v>409.42</v>
      </c>
      <c r="J95" s="1">
        <v>45.89</v>
      </c>
      <c r="K95" s="1">
        <v>0</v>
      </c>
      <c r="L95" s="1">
        <v>7.0000000000000007E-2</v>
      </c>
      <c r="M95" s="1">
        <v>0</v>
      </c>
      <c r="N95" s="1">
        <v>527.76</v>
      </c>
      <c r="O95" s="1">
        <v>200</v>
      </c>
      <c r="P95" s="1">
        <v>0</v>
      </c>
      <c r="Q95" s="1">
        <v>0</v>
      </c>
      <c r="R95" s="1">
        <v>0</v>
      </c>
      <c r="S95" s="1">
        <v>50</v>
      </c>
      <c r="T95" s="1">
        <v>0</v>
      </c>
      <c r="U95" s="1">
        <v>1233.1400000000001</v>
      </c>
      <c r="V95" s="1">
        <v>4643</v>
      </c>
      <c r="W95" s="1">
        <v>317.44</v>
      </c>
      <c r="X95" s="1">
        <v>117.52</v>
      </c>
      <c r="Y95" s="1">
        <v>317.44</v>
      </c>
      <c r="Z95" s="1">
        <v>0</v>
      </c>
      <c r="AA95" s="1">
        <v>434.96</v>
      </c>
    </row>
    <row r="96" spans="1:27" x14ac:dyDescent="0.2">
      <c r="A96" s="2" t="s">
        <v>202</v>
      </c>
      <c r="B96" s="1" t="s">
        <v>203</v>
      </c>
      <c r="C96" s="1">
        <v>7052.7</v>
      </c>
      <c r="D96" s="1">
        <v>940.38</v>
      </c>
      <c r="E96" s="1">
        <v>675</v>
      </c>
      <c r="F96" s="1">
        <v>0</v>
      </c>
      <c r="G96" s="1">
        <v>8668.08</v>
      </c>
      <c r="H96" s="1">
        <v>884.3</v>
      </c>
      <c r="I96" s="1">
        <v>884.3</v>
      </c>
      <c r="J96" s="1">
        <v>70.53</v>
      </c>
      <c r="K96" s="1">
        <v>300</v>
      </c>
      <c r="L96" s="1">
        <v>0</v>
      </c>
      <c r="M96" s="1">
        <v>0</v>
      </c>
      <c r="N96" s="1">
        <v>811.07</v>
      </c>
      <c r="O96" s="1">
        <v>200</v>
      </c>
      <c r="P96" s="1">
        <v>0</v>
      </c>
      <c r="Q96" s="1">
        <v>0</v>
      </c>
      <c r="R96" s="1">
        <v>0</v>
      </c>
      <c r="S96" s="1">
        <v>50</v>
      </c>
      <c r="T96" s="1">
        <v>0</v>
      </c>
      <c r="U96" s="1">
        <v>5877.28</v>
      </c>
      <c r="V96" s="1">
        <v>2790.8</v>
      </c>
      <c r="W96" s="1">
        <v>317.44</v>
      </c>
      <c r="X96" s="1">
        <v>173.36</v>
      </c>
      <c r="Y96" s="1">
        <v>317.44</v>
      </c>
      <c r="Z96" s="1">
        <v>0</v>
      </c>
      <c r="AA96" s="1">
        <v>490.8</v>
      </c>
    </row>
    <row r="97" spans="1:27" x14ac:dyDescent="0.2">
      <c r="A97" s="2" t="s">
        <v>204</v>
      </c>
      <c r="B97" s="1" t="s">
        <v>205</v>
      </c>
      <c r="C97" s="1">
        <v>7052.7</v>
      </c>
      <c r="D97" s="1">
        <v>940.38</v>
      </c>
      <c r="E97" s="1">
        <v>675</v>
      </c>
      <c r="F97" s="1">
        <v>0</v>
      </c>
      <c r="G97" s="1">
        <v>8668.08</v>
      </c>
      <c r="H97" s="1">
        <v>884.3</v>
      </c>
      <c r="I97" s="1">
        <v>884.3</v>
      </c>
      <c r="J97" s="1">
        <v>70.53</v>
      </c>
      <c r="K97" s="1">
        <v>300</v>
      </c>
      <c r="L97" s="1">
        <v>0.13</v>
      </c>
      <c r="M97" s="1">
        <v>0</v>
      </c>
      <c r="N97" s="1">
        <v>811.07</v>
      </c>
      <c r="O97" s="1">
        <v>200</v>
      </c>
      <c r="P97" s="1">
        <v>0</v>
      </c>
      <c r="Q97" s="1">
        <v>0</v>
      </c>
      <c r="R97" s="1">
        <v>0</v>
      </c>
      <c r="S97" s="1">
        <v>50</v>
      </c>
      <c r="T97" s="1">
        <v>0</v>
      </c>
      <c r="U97" s="1">
        <v>6509.88</v>
      </c>
      <c r="V97" s="1">
        <v>2158.1999999999998</v>
      </c>
      <c r="W97" s="1">
        <v>317.44</v>
      </c>
      <c r="X97" s="1">
        <v>173.36</v>
      </c>
      <c r="Y97" s="1">
        <v>317.44</v>
      </c>
      <c r="Z97" s="1">
        <v>0</v>
      </c>
      <c r="AA97" s="1">
        <v>490.8</v>
      </c>
    </row>
    <row r="98" spans="1:27" x14ac:dyDescent="0.2">
      <c r="A98" s="2" t="s">
        <v>206</v>
      </c>
      <c r="B98" s="1" t="s">
        <v>207</v>
      </c>
      <c r="C98" s="1">
        <v>5329.2</v>
      </c>
      <c r="D98" s="1">
        <v>710.57</v>
      </c>
      <c r="E98" s="1">
        <v>675</v>
      </c>
      <c r="F98" s="1">
        <v>0</v>
      </c>
      <c r="G98" s="1">
        <v>6714.77</v>
      </c>
      <c r="H98" s="1">
        <v>528.77</v>
      </c>
      <c r="I98" s="1">
        <v>528.77</v>
      </c>
      <c r="J98" s="1">
        <v>53.29</v>
      </c>
      <c r="K98" s="1">
        <v>500</v>
      </c>
      <c r="L98" s="1">
        <v>-0.14000000000000001</v>
      </c>
      <c r="M98" s="1">
        <v>0</v>
      </c>
      <c r="N98" s="1">
        <v>612.87</v>
      </c>
      <c r="O98" s="1">
        <v>200</v>
      </c>
      <c r="P98" s="1">
        <v>0</v>
      </c>
      <c r="Q98" s="1">
        <v>0</v>
      </c>
      <c r="R98" s="1">
        <v>0</v>
      </c>
      <c r="S98" s="1">
        <v>50</v>
      </c>
      <c r="T98" s="1">
        <v>0</v>
      </c>
      <c r="U98" s="1">
        <v>5660.17</v>
      </c>
      <c r="V98" s="1">
        <v>1054.5999999999999</v>
      </c>
      <c r="W98" s="1">
        <v>317.44</v>
      </c>
      <c r="X98" s="1">
        <v>134.30000000000001</v>
      </c>
      <c r="Y98" s="1">
        <v>317.44</v>
      </c>
      <c r="Z98" s="1">
        <v>0</v>
      </c>
      <c r="AA98" s="1">
        <v>451.74</v>
      </c>
    </row>
    <row r="99" spans="1:27" x14ac:dyDescent="0.2">
      <c r="A99" s="2" t="s">
        <v>208</v>
      </c>
      <c r="B99" s="1" t="s">
        <v>209</v>
      </c>
      <c r="C99" s="1">
        <v>5155.05</v>
      </c>
      <c r="D99" s="1">
        <v>687.34</v>
      </c>
      <c r="E99" s="1">
        <v>675</v>
      </c>
      <c r="F99" s="1">
        <v>0</v>
      </c>
      <c r="G99" s="1">
        <v>6517.39</v>
      </c>
      <c r="H99" s="1">
        <v>497.19</v>
      </c>
      <c r="I99" s="1">
        <v>497.19</v>
      </c>
      <c r="J99" s="1">
        <v>51.55</v>
      </c>
      <c r="K99" s="1">
        <v>2000</v>
      </c>
      <c r="L99" s="1">
        <v>-0.15</v>
      </c>
      <c r="M99" s="1">
        <v>384.77</v>
      </c>
      <c r="N99" s="1">
        <v>592.83000000000004</v>
      </c>
      <c r="O99" s="1">
        <v>200</v>
      </c>
      <c r="P99" s="1">
        <v>0</v>
      </c>
      <c r="Q99" s="1">
        <v>0</v>
      </c>
      <c r="R99" s="1">
        <v>0</v>
      </c>
      <c r="S99" s="1">
        <v>50</v>
      </c>
      <c r="T99" s="1">
        <v>0</v>
      </c>
      <c r="U99" s="1">
        <v>3776.19</v>
      </c>
      <c r="V99" s="1">
        <v>2741.2</v>
      </c>
      <c r="W99" s="1">
        <v>317.44</v>
      </c>
      <c r="X99" s="1">
        <v>130.35</v>
      </c>
      <c r="Y99" s="1">
        <v>317.44</v>
      </c>
      <c r="Z99" s="1">
        <v>0</v>
      </c>
      <c r="AA99" s="1">
        <v>447.79</v>
      </c>
    </row>
    <row r="100" spans="1:27" x14ac:dyDescent="0.2">
      <c r="A100" s="2" t="s">
        <v>210</v>
      </c>
      <c r="B100" s="1" t="s">
        <v>211</v>
      </c>
      <c r="C100" s="1">
        <v>7052.7</v>
      </c>
      <c r="D100" s="1">
        <v>940.38</v>
      </c>
      <c r="E100" s="1">
        <v>675</v>
      </c>
      <c r="F100" s="1">
        <v>0</v>
      </c>
      <c r="G100" s="1">
        <v>8668.08</v>
      </c>
      <c r="H100" s="1">
        <v>884.3</v>
      </c>
      <c r="I100" s="1">
        <v>884.3</v>
      </c>
      <c r="J100" s="1">
        <v>70.53</v>
      </c>
      <c r="K100" s="1">
        <v>1500</v>
      </c>
      <c r="L100" s="1">
        <v>-0.02</v>
      </c>
      <c r="M100" s="1">
        <v>0</v>
      </c>
      <c r="N100" s="1">
        <v>811.07</v>
      </c>
      <c r="O100" s="1">
        <v>200</v>
      </c>
      <c r="P100" s="1">
        <v>0</v>
      </c>
      <c r="Q100" s="1">
        <v>0</v>
      </c>
      <c r="R100" s="1">
        <v>0</v>
      </c>
      <c r="S100" s="1">
        <v>50</v>
      </c>
      <c r="T100" s="1">
        <v>0</v>
      </c>
      <c r="U100" s="1">
        <v>3515.88</v>
      </c>
      <c r="V100" s="1">
        <v>5152.2</v>
      </c>
      <c r="W100" s="1">
        <v>317.44</v>
      </c>
      <c r="X100" s="1">
        <v>173.36</v>
      </c>
      <c r="Y100" s="1">
        <v>317.44</v>
      </c>
      <c r="Z100" s="1">
        <v>0</v>
      </c>
      <c r="AA100" s="1">
        <v>490.8</v>
      </c>
    </row>
    <row r="101" spans="1:27" x14ac:dyDescent="0.2">
      <c r="A101" s="2" t="s">
        <v>212</v>
      </c>
      <c r="B101" s="1" t="s">
        <v>213</v>
      </c>
      <c r="C101" s="1">
        <v>7052.7</v>
      </c>
      <c r="D101" s="1">
        <v>940.38</v>
      </c>
      <c r="E101" s="1">
        <v>675</v>
      </c>
      <c r="F101" s="1">
        <v>0</v>
      </c>
      <c r="G101" s="1">
        <v>8668.08</v>
      </c>
      <c r="H101" s="1">
        <v>884.3</v>
      </c>
      <c r="I101" s="1">
        <v>884.3</v>
      </c>
      <c r="J101" s="1">
        <v>70.53</v>
      </c>
      <c r="K101" s="1">
        <v>500</v>
      </c>
      <c r="L101" s="1">
        <v>-0.02</v>
      </c>
      <c r="M101" s="1">
        <v>0</v>
      </c>
      <c r="N101" s="1">
        <v>811.07</v>
      </c>
      <c r="O101" s="1">
        <v>200</v>
      </c>
      <c r="P101" s="1">
        <v>50</v>
      </c>
      <c r="Q101" s="1">
        <v>0</v>
      </c>
      <c r="R101" s="1">
        <v>0</v>
      </c>
      <c r="S101" s="1">
        <v>50</v>
      </c>
      <c r="T101" s="1">
        <v>0</v>
      </c>
      <c r="U101" s="1">
        <v>5956.88</v>
      </c>
      <c r="V101" s="1">
        <v>2711.2</v>
      </c>
      <c r="W101" s="1">
        <v>317.44</v>
      </c>
      <c r="X101" s="1">
        <v>173.36</v>
      </c>
      <c r="Y101" s="1">
        <v>317.44</v>
      </c>
      <c r="Z101" s="1">
        <v>0</v>
      </c>
      <c r="AA101" s="1">
        <v>490.8</v>
      </c>
    </row>
    <row r="102" spans="1:27" x14ac:dyDescent="0.2">
      <c r="A102" s="2" t="s">
        <v>214</v>
      </c>
      <c r="B102" s="1" t="s">
        <v>215</v>
      </c>
      <c r="C102" s="1">
        <v>7052.7</v>
      </c>
      <c r="D102" s="1">
        <v>940.38</v>
      </c>
      <c r="E102" s="1">
        <v>675</v>
      </c>
      <c r="F102" s="1">
        <v>0</v>
      </c>
      <c r="G102" s="1">
        <v>8668.08</v>
      </c>
      <c r="H102" s="1">
        <v>884.3</v>
      </c>
      <c r="I102" s="1">
        <v>884.3</v>
      </c>
      <c r="J102" s="1">
        <v>70.53</v>
      </c>
      <c r="K102" s="1">
        <v>1000</v>
      </c>
      <c r="L102" s="1">
        <v>-0.02</v>
      </c>
      <c r="M102" s="1">
        <v>0</v>
      </c>
      <c r="N102" s="1">
        <v>811.07</v>
      </c>
      <c r="O102" s="1">
        <v>200</v>
      </c>
      <c r="P102" s="1">
        <v>0</v>
      </c>
      <c r="Q102" s="1">
        <v>0</v>
      </c>
      <c r="R102" s="1">
        <v>0</v>
      </c>
      <c r="S102" s="1">
        <v>50</v>
      </c>
      <c r="T102" s="1">
        <v>0</v>
      </c>
      <c r="U102" s="1">
        <v>3015.88</v>
      </c>
      <c r="V102" s="1">
        <v>5652.2</v>
      </c>
      <c r="W102" s="1">
        <v>317.44</v>
      </c>
      <c r="X102" s="1">
        <v>173.36</v>
      </c>
      <c r="Y102" s="1">
        <v>317.44</v>
      </c>
      <c r="Z102" s="1">
        <v>0</v>
      </c>
      <c r="AA102" s="1">
        <v>490.8</v>
      </c>
    </row>
    <row r="103" spans="1:27" x14ac:dyDescent="0.2">
      <c r="A103" s="2" t="s">
        <v>216</v>
      </c>
      <c r="B103" s="1" t="s">
        <v>217</v>
      </c>
      <c r="C103" s="1">
        <v>6891.15</v>
      </c>
      <c r="D103" s="1">
        <v>918.82</v>
      </c>
      <c r="E103" s="1">
        <v>675</v>
      </c>
      <c r="F103" s="1">
        <v>0</v>
      </c>
      <c r="G103" s="1">
        <v>8484.9699999999993</v>
      </c>
      <c r="H103" s="1">
        <v>845.18</v>
      </c>
      <c r="I103" s="1">
        <v>845.18</v>
      </c>
      <c r="J103" s="1">
        <v>68.91</v>
      </c>
      <c r="K103" s="1">
        <v>250</v>
      </c>
      <c r="L103" s="1">
        <v>0.03</v>
      </c>
      <c r="M103" s="1">
        <v>0</v>
      </c>
      <c r="N103" s="1">
        <v>792.48</v>
      </c>
      <c r="O103" s="1">
        <v>200</v>
      </c>
      <c r="P103" s="1">
        <v>0</v>
      </c>
      <c r="Q103" s="1">
        <v>0</v>
      </c>
      <c r="R103" s="1">
        <v>0</v>
      </c>
      <c r="S103" s="1">
        <v>50</v>
      </c>
      <c r="T103" s="1">
        <v>0</v>
      </c>
      <c r="U103" s="1">
        <v>4267.37</v>
      </c>
      <c r="V103" s="1">
        <v>4217.6000000000004</v>
      </c>
      <c r="W103" s="1">
        <v>317.44</v>
      </c>
      <c r="X103" s="1">
        <v>169.7</v>
      </c>
      <c r="Y103" s="1">
        <v>317.44</v>
      </c>
      <c r="Z103" s="1">
        <v>0</v>
      </c>
      <c r="AA103" s="1">
        <v>487.14</v>
      </c>
    </row>
    <row r="104" spans="1:27" x14ac:dyDescent="0.2">
      <c r="A104" s="2" t="s">
        <v>218</v>
      </c>
      <c r="B104" s="1" t="s">
        <v>219</v>
      </c>
      <c r="C104" s="1">
        <v>7052.7</v>
      </c>
      <c r="D104" s="1">
        <v>940.38</v>
      </c>
      <c r="E104" s="1">
        <v>675</v>
      </c>
      <c r="F104" s="1">
        <v>0</v>
      </c>
      <c r="G104" s="1">
        <v>8668.08</v>
      </c>
      <c r="H104" s="1">
        <v>884.3</v>
      </c>
      <c r="I104" s="1">
        <v>884.3</v>
      </c>
      <c r="J104" s="1">
        <v>70.53</v>
      </c>
      <c r="K104" s="1">
        <v>0</v>
      </c>
      <c r="L104" s="1">
        <v>-0.02</v>
      </c>
      <c r="M104" s="1">
        <v>425</v>
      </c>
      <c r="N104" s="1">
        <v>811.07</v>
      </c>
      <c r="O104" s="1">
        <v>200</v>
      </c>
      <c r="P104" s="1">
        <v>0</v>
      </c>
      <c r="Q104" s="1">
        <v>0</v>
      </c>
      <c r="R104" s="1">
        <v>0</v>
      </c>
      <c r="S104" s="1">
        <v>50</v>
      </c>
      <c r="T104" s="1">
        <v>0</v>
      </c>
      <c r="U104" s="1">
        <v>2440.88</v>
      </c>
      <c r="V104" s="1">
        <v>6227.2</v>
      </c>
      <c r="W104" s="1">
        <v>317.44</v>
      </c>
      <c r="X104" s="1">
        <v>173.36</v>
      </c>
      <c r="Y104" s="1">
        <v>317.44</v>
      </c>
      <c r="Z104" s="1">
        <v>0</v>
      </c>
      <c r="AA104" s="1">
        <v>490.8</v>
      </c>
    </row>
    <row r="105" spans="1:27" x14ac:dyDescent="0.2">
      <c r="A105" s="2" t="s">
        <v>220</v>
      </c>
      <c r="B105" s="1" t="s">
        <v>221</v>
      </c>
      <c r="C105" s="1">
        <v>7052.7</v>
      </c>
      <c r="D105" s="1">
        <v>940.38</v>
      </c>
      <c r="E105" s="1">
        <v>675</v>
      </c>
      <c r="F105" s="1">
        <v>0</v>
      </c>
      <c r="G105" s="1">
        <v>8668.08</v>
      </c>
      <c r="H105" s="1">
        <v>884.3</v>
      </c>
      <c r="I105" s="1">
        <v>884.3</v>
      </c>
      <c r="J105" s="1">
        <v>70.53</v>
      </c>
      <c r="K105" s="1">
        <v>500</v>
      </c>
      <c r="L105" s="1">
        <v>0</v>
      </c>
      <c r="M105" s="1">
        <v>0</v>
      </c>
      <c r="N105" s="1">
        <v>811.07</v>
      </c>
      <c r="O105" s="1">
        <v>200</v>
      </c>
      <c r="P105" s="1">
        <v>0</v>
      </c>
      <c r="Q105" s="1">
        <v>0</v>
      </c>
      <c r="R105" s="1">
        <v>0</v>
      </c>
      <c r="S105" s="1">
        <v>50</v>
      </c>
      <c r="T105" s="1">
        <v>0</v>
      </c>
      <c r="U105" s="1">
        <v>6077.28</v>
      </c>
      <c r="V105" s="1">
        <v>2590.8000000000002</v>
      </c>
      <c r="W105" s="1">
        <v>317.44</v>
      </c>
      <c r="X105" s="1">
        <v>173.36</v>
      </c>
      <c r="Y105" s="1">
        <v>317.44</v>
      </c>
      <c r="Z105" s="1">
        <v>0</v>
      </c>
      <c r="AA105" s="1">
        <v>490.8</v>
      </c>
    </row>
    <row r="106" spans="1:27" x14ac:dyDescent="0.2">
      <c r="A106" s="2" t="s">
        <v>222</v>
      </c>
      <c r="B106" s="1" t="s">
        <v>223</v>
      </c>
      <c r="C106" s="1">
        <v>7052.7</v>
      </c>
      <c r="D106" s="1">
        <v>940.38</v>
      </c>
      <c r="E106" s="1">
        <v>675</v>
      </c>
      <c r="F106" s="1">
        <v>0</v>
      </c>
      <c r="G106" s="1">
        <v>8668.08</v>
      </c>
      <c r="H106" s="1">
        <v>884.3</v>
      </c>
      <c r="I106" s="1">
        <v>884.3</v>
      </c>
      <c r="J106" s="1">
        <v>70.53</v>
      </c>
      <c r="K106" s="1">
        <v>300</v>
      </c>
      <c r="L106" s="1">
        <v>-0.09</v>
      </c>
      <c r="M106" s="1">
        <v>1008.27</v>
      </c>
      <c r="N106" s="1">
        <v>811.07</v>
      </c>
      <c r="O106" s="1">
        <v>200</v>
      </c>
      <c r="P106" s="1">
        <v>0</v>
      </c>
      <c r="Q106" s="1">
        <v>0</v>
      </c>
      <c r="R106" s="1">
        <v>0</v>
      </c>
      <c r="S106" s="1">
        <v>50</v>
      </c>
      <c r="T106" s="1">
        <v>0</v>
      </c>
      <c r="U106" s="1">
        <v>6715.08</v>
      </c>
      <c r="V106" s="1">
        <v>1953</v>
      </c>
      <c r="W106" s="1">
        <v>317.44</v>
      </c>
      <c r="X106" s="1">
        <v>173.36</v>
      </c>
      <c r="Y106" s="1">
        <v>317.44</v>
      </c>
      <c r="Z106" s="1">
        <v>0</v>
      </c>
      <c r="AA106" s="1">
        <v>490.8</v>
      </c>
    </row>
    <row r="107" spans="1:27" x14ac:dyDescent="0.2">
      <c r="A107" s="2" t="s">
        <v>224</v>
      </c>
      <c r="B107" s="1" t="s">
        <v>225</v>
      </c>
      <c r="C107" s="1">
        <v>7052.7</v>
      </c>
      <c r="D107" s="1">
        <v>940.38</v>
      </c>
      <c r="E107" s="1">
        <v>675</v>
      </c>
      <c r="F107" s="1">
        <v>0</v>
      </c>
      <c r="G107" s="1">
        <v>8668.08</v>
      </c>
      <c r="H107" s="1">
        <v>884.3</v>
      </c>
      <c r="I107" s="1">
        <v>884.3</v>
      </c>
      <c r="J107" s="1">
        <v>70.53</v>
      </c>
      <c r="K107" s="1">
        <v>1200</v>
      </c>
      <c r="L107" s="1">
        <v>-0.02</v>
      </c>
      <c r="M107" s="1">
        <v>0</v>
      </c>
      <c r="N107" s="1">
        <v>811.07</v>
      </c>
      <c r="O107" s="1">
        <v>200</v>
      </c>
      <c r="P107" s="1">
        <v>0</v>
      </c>
      <c r="Q107" s="1">
        <v>0</v>
      </c>
      <c r="R107" s="1">
        <v>0</v>
      </c>
      <c r="S107" s="1">
        <v>50</v>
      </c>
      <c r="T107" s="1">
        <v>0</v>
      </c>
      <c r="U107" s="1">
        <v>3215.88</v>
      </c>
      <c r="V107" s="1">
        <v>5452.2</v>
      </c>
      <c r="W107" s="1">
        <v>317.44</v>
      </c>
      <c r="X107" s="1">
        <v>173.36</v>
      </c>
      <c r="Y107" s="1">
        <v>317.44</v>
      </c>
      <c r="Z107" s="1">
        <v>0</v>
      </c>
      <c r="AA107" s="1">
        <v>490.8</v>
      </c>
    </row>
    <row r="108" spans="1:27" x14ac:dyDescent="0.2">
      <c r="A108" s="2" t="s">
        <v>226</v>
      </c>
      <c r="B108" s="1" t="s">
        <v>227</v>
      </c>
      <c r="C108" s="1">
        <v>7052.7</v>
      </c>
      <c r="D108" s="1">
        <v>940.38</v>
      </c>
      <c r="E108" s="1">
        <v>675</v>
      </c>
      <c r="F108" s="1">
        <v>0</v>
      </c>
      <c r="G108" s="1">
        <v>8668.08</v>
      </c>
      <c r="H108" s="1">
        <v>884.3</v>
      </c>
      <c r="I108" s="1">
        <v>884.3</v>
      </c>
      <c r="J108" s="1">
        <v>70.53</v>
      </c>
      <c r="K108" s="1">
        <v>0</v>
      </c>
      <c r="L108" s="1">
        <v>-7.0000000000000007E-2</v>
      </c>
      <c r="M108" s="1">
        <v>477.15</v>
      </c>
      <c r="N108" s="1">
        <v>811.07</v>
      </c>
      <c r="O108" s="1">
        <v>200</v>
      </c>
      <c r="P108" s="1">
        <v>0</v>
      </c>
      <c r="Q108" s="1">
        <v>0</v>
      </c>
      <c r="R108" s="1">
        <v>0</v>
      </c>
      <c r="S108" s="1">
        <v>50</v>
      </c>
      <c r="T108" s="1">
        <v>0</v>
      </c>
      <c r="U108" s="1">
        <v>3577.28</v>
      </c>
      <c r="V108" s="1">
        <v>5090.8</v>
      </c>
      <c r="W108" s="1">
        <v>317.44</v>
      </c>
      <c r="X108" s="1">
        <v>173.36</v>
      </c>
      <c r="Y108" s="1">
        <v>317.44</v>
      </c>
      <c r="Z108" s="1">
        <v>0</v>
      </c>
      <c r="AA108" s="1">
        <v>490.8</v>
      </c>
    </row>
    <row r="109" spans="1:27" x14ac:dyDescent="0.2">
      <c r="A109" s="2" t="s">
        <v>228</v>
      </c>
      <c r="B109" s="1" t="s">
        <v>229</v>
      </c>
      <c r="C109" s="1">
        <v>7052.7</v>
      </c>
      <c r="D109" s="1">
        <v>940.38</v>
      </c>
      <c r="E109" s="1">
        <v>675</v>
      </c>
      <c r="F109" s="1">
        <v>0</v>
      </c>
      <c r="G109" s="1">
        <v>8668.08</v>
      </c>
      <c r="H109" s="1">
        <v>884.3</v>
      </c>
      <c r="I109" s="1">
        <v>884.3</v>
      </c>
      <c r="J109" s="1">
        <v>70.53</v>
      </c>
      <c r="K109" s="1">
        <v>450</v>
      </c>
      <c r="L109" s="1">
        <v>-0.05</v>
      </c>
      <c r="M109" s="1">
        <v>0</v>
      </c>
      <c r="N109" s="1">
        <v>811.07</v>
      </c>
      <c r="O109" s="1">
        <v>200</v>
      </c>
      <c r="P109" s="1">
        <v>50</v>
      </c>
      <c r="Q109" s="1">
        <v>0</v>
      </c>
      <c r="R109" s="1">
        <v>0</v>
      </c>
      <c r="S109" s="1">
        <v>50</v>
      </c>
      <c r="T109" s="1">
        <v>0</v>
      </c>
      <c r="U109" s="1">
        <v>5604.28</v>
      </c>
      <c r="V109" s="1">
        <v>3063.8</v>
      </c>
      <c r="W109" s="1">
        <v>317.44</v>
      </c>
      <c r="X109" s="1">
        <v>173.36</v>
      </c>
      <c r="Y109" s="1">
        <v>317.44</v>
      </c>
      <c r="Z109" s="1">
        <v>0</v>
      </c>
      <c r="AA109" s="1">
        <v>490.8</v>
      </c>
    </row>
    <row r="110" spans="1:27" x14ac:dyDescent="0.2">
      <c r="A110" s="2" t="s">
        <v>230</v>
      </c>
      <c r="B110" s="1" t="s">
        <v>231</v>
      </c>
      <c r="C110" s="1">
        <v>5155.05</v>
      </c>
      <c r="D110" s="1">
        <v>687.34</v>
      </c>
      <c r="E110" s="1">
        <v>675</v>
      </c>
      <c r="F110" s="1">
        <v>0</v>
      </c>
      <c r="G110" s="1">
        <v>6517.39</v>
      </c>
      <c r="H110" s="1">
        <v>497.19</v>
      </c>
      <c r="I110" s="1">
        <v>497.19</v>
      </c>
      <c r="J110" s="1">
        <v>51.55</v>
      </c>
      <c r="K110" s="1">
        <v>400</v>
      </c>
      <c r="L110" s="1">
        <v>-7.0000000000000007E-2</v>
      </c>
      <c r="M110" s="1">
        <v>0</v>
      </c>
      <c r="N110" s="1">
        <v>592.83000000000004</v>
      </c>
      <c r="O110" s="1">
        <v>200</v>
      </c>
      <c r="P110" s="1">
        <v>0</v>
      </c>
      <c r="Q110" s="1">
        <v>0</v>
      </c>
      <c r="R110" s="1">
        <v>0</v>
      </c>
      <c r="S110" s="1">
        <v>50</v>
      </c>
      <c r="T110" s="1">
        <v>0</v>
      </c>
      <c r="U110" s="1">
        <v>5379.59</v>
      </c>
      <c r="V110" s="1">
        <v>1137.8</v>
      </c>
      <c r="W110" s="1">
        <v>317.44</v>
      </c>
      <c r="X110" s="1">
        <v>130.35</v>
      </c>
      <c r="Y110" s="1">
        <v>317.44</v>
      </c>
      <c r="Z110" s="1">
        <v>0</v>
      </c>
      <c r="AA110" s="1">
        <v>447.79</v>
      </c>
    </row>
    <row r="111" spans="1:27" x14ac:dyDescent="0.2">
      <c r="A111" s="2" t="s">
        <v>232</v>
      </c>
      <c r="B111" s="1" t="s">
        <v>233</v>
      </c>
      <c r="C111" s="1">
        <v>4152</v>
      </c>
      <c r="D111" s="1">
        <v>553.59</v>
      </c>
      <c r="E111" s="1">
        <v>675</v>
      </c>
      <c r="F111" s="1">
        <v>0</v>
      </c>
      <c r="G111" s="1">
        <v>5380.59</v>
      </c>
      <c r="H111" s="1">
        <v>355.51</v>
      </c>
      <c r="I111" s="1">
        <v>355.51</v>
      </c>
      <c r="J111" s="1">
        <v>41.52</v>
      </c>
      <c r="K111" s="1">
        <v>1000</v>
      </c>
      <c r="L111" s="1">
        <v>7.0000000000000007E-2</v>
      </c>
      <c r="M111" s="1">
        <v>0</v>
      </c>
      <c r="N111" s="1">
        <v>477.47</v>
      </c>
      <c r="O111" s="1">
        <v>200</v>
      </c>
      <c r="P111" s="1">
        <v>0</v>
      </c>
      <c r="Q111" s="1">
        <v>0</v>
      </c>
      <c r="R111" s="1">
        <v>0</v>
      </c>
      <c r="S111" s="1">
        <v>50</v>
      </c>
      <c r="T111" s="1">
        <v>0</v>
      </c>
      <c r="U111" s="1">
        <v>3595.59</v>
      </c>
      <c r="V111" s="1">
        <v>1785</v>
      </c>
      <c r="W111" s="1">
        <v>317.44</v>
      </c>
      <c r="X111" s="1">
        <v>107.61</v>
      </c>
      <c r="Y111" s="1">
        <v>317.44</v>
      </c>
      <c r="Z111" s="1">
        <v>0</v>
      </c>
      <c r="AA111" s="1">
        <v>425.05</v>
      </c>
    </row>
    <row r="112" spans="1:27" x14ac:dyDescent="0.2">
      <c r="A112" s="2" t="s">
        <v>234</v>
      </c>
      <c r="B112" s="1" t="s">
        <v>235</v>
      </c>
      <c r="C112" s="1">
        <v>5155.05</v>
      </c>
      <c r="D112" s="1">
        <v>687.34</v>
      </c>
      <c r="E112" s="1">
        <v>675</v>
      </c>
      <c r="F112" s="1">
        <v>0</v>
      </c>
      <c r="G112" s="1">
        <v>6517.39</v>
      </c>
      <c r="H112" s="1">
        <v>497.19</v>
      </c>
      <c r="I112" s="1">
        <v>497.19</v>
      </c>
      <c r="J112" s="1">
        <v>51.55</v>
      </c>
      <c r="K112" s="1">
        <v>500</v>
      </c>
      <c r="L112" s="1">
        <v>0.18</v>
      </c>
      <c r="M112" s="1">
        <v>0</v>
      </c>
      <c r="N112" s="1">
        <v>592.83000000000004</v>
      </c>
      <c r="O112" s="1">
        <v>200</v>
      </c>
      <c r="P112" s="1">
        <v>0</v>
      </c>
      <c r="Q112" s="1">
        <v>0</v>
      </c>
      <c r="R112" s="1">
        <v>0</v>
      </c>
      <c r="S112" s="1">
        <v>50</v>
      </c>
      <c r="T112" s="1">
        <v>0</v>
      </c>
      <c r="U112" s="1">
        <v>5717.59</v>
      </c>
      <c r="V112" s="1">
        <v>799.8</v>
      </c>
      <c r="W112" s="1">
        <v>317.44</v>
      </c>
      <c r="X112" s="1">
        <v>130.35</v>
      </c>
      <c r="Y112" s="1">
        <v>317.44</v>
      </c>
      <c r="Z112" s="1">
        <v>0</v>
      </c>
      <c r="AA112" s="1">
        <v>447.79</v>
      </c>
    </row>
    <row r="113" spans="1:27" x14ac:dyDescent="0.2">
      <c r="A113" s="2" t="s">
        <v>236</v>
      </c>
      <c r="B113" s="1" t="s">
        <v>237</v>
      </c>
      <c r="C113" s="1">
        <v>4757.7</v>
      </c>
      <c r="D113" s="1">
        <v>634.36</v>
      </c>
      <c r="E113" s="1">
        <v>675</v>
      </c>
      <c r="F113" s="1">
        <v>0</v>
      </c>
      <c r="G113" s="1">
        <v>6067.06</v>
      </c>
      <c r="H113" s="1">
        <v>430.19</v>
      </c>
      <c r="I113" s="1">
        <v>430.19</v>
      </c>
      <c r="J113" s="1">
        <v>47.58</v>
      </c>
      <c r="K113" s="1">
        <v>3000</v>
      </c>
      <c r="L113" s="1">
        <v>-0.04</v>
      </c>
      <c r="M113" s="1">
        <v>0</v>
      </c>
      <c r="N113" s="1">
        <v>547.13</v>
      </c>
      <c r="O113" s="1">
        <v>200</v>
      </c>
      <c r="P113" s="1">
        <v>0</v>
      </c>
      <c r="Q113" s="1">
        <v>0</v>
      </c>
      <c r="R113" s="1">
        <v>0</v>
      </c>
      <c r="S113" s="1">
        <v>50</v>
      </c>
      <c r="T113" s="1">
        <v>0</v>
      </c>
      <c r="U113" s="1">
        <v>4274.8599999999997</v>
      </c>
      <c r="V113" s="1">
        <v>1792.2</v>
      </c>
      <c r="W113" s="1">
        <v>317.44</v>
      </c>
      <c r="X113" s="1">
        <v>121.34</v>
      </c>
      <c r="Y113" s="1">
        <v>317.44</v>
      </c>
      <c r="Z113" s="1">
        <v>0</v>
      </c>
      <c r="AA113" s="1">
        <v>438.78</v>
      </c>
    </row>
    <row r="114" spans="1:27" x14ac:dyDescent="0.2">
      <c r="A114" s="2" t="s">
        <v>238</v>
      </c>
      <c r="B114" s="1" t="s">
        <v>239</v>
      </c>
      <c r="C114" s="1">
        <v>4913.7</v>
      </c>
      <c r="D114" s="1">
        <v>0</v>
      </c>
      <c r="E114" s="1">
        <v>675</v>
      </c>
      <c r="F114" s="1">
        <v>0</v>
      </c>
      <c r="G114" s="1">
        <v>5588.7</v>
      </c>
      <c r="H114" s="1">
        <v>378.15</v>
      </c>
      <c r="I114" s="1">
        <v>378.15</v>
      </c>
      <c r="J114" s="1">
        <v>49.14</v>
      </c>
      <c r="K114" s="1">
        <v>500</v>
      </c>
      <c r="L114" s="1">
        <v>0.1</v>
      </c>
      <c r="M114" s="1">
        <v>198.64</v>
      </c>
      <c r="N114" s="1">
        <v>565.07000000000005</v>
      </c>
      <c r="O114" s="1">
        <v>200</v>
      </c>
      <c r="P114" s="1">
        <v>0</v>
      </c>
      <c r="Q114" s="1">
        <v>0</v>
      </c>
      <c r="R114" s="1">
        <v>0</v>
      </c>
      <c r="S114" s="1">
        <v>50</v>
      </c>
      <c r="T114" s="1">
        <v>0</v>
      </c>
      <c r="U114" s="1">
        <v>1941.1</v>
      </c>
      <c r="V114" s="1">
        <v>3647.6</v>
      </c>
      <c r="W114" s="1">
        <v>317.44</v>
      </c>
      <c r="X114" s="1">
        <v>111.77</v>
      </c>
      <c r="Y114" s="1">
        <v>317.44</v>
      </c>
      <c r="Z114" s="1">
        <v>0</v>
      </c>
      <c r="AA114" s="1">
        <v>429.21</v>
      </c>
    </row>
    <row r="115" spans="1:27" x14ac:dyDescent="0.2">
      <c r="A115" s="2" t="s">
        <v>240</v>
      </c>
      <c r="B115" s="1" t="s">
        <v>241</v>
      </c>
      <c r="C115" s="1">
        <v>7052.7</v>
      </c>
      <c r="D115" s="1">
        <v>940.38</v>
      </c>
      <c r="E115" s="1">
        <v>675</v>
      </c>
      <c r="F115" s="1">
        <v>0</v>
      </c>
      <c r="G115" s="1">
        <v>8668.08</v>
      </c>
      <c r="H115" s="1">
        <v>703.64</v>
      </c>
      <c r="I115" s="1">
        <v>703.64</v>
      </c>
      <c r="J115" s="1">
        <v>70.53</v>
      </c>
      <c r="K115" s="1">
        <v>1000</v>
      </c>
      <c r="L115" s="1">
        <v>-0.17</v>
      </c>
      <c r="M115" s="1">
        <v>0</v>
      </c>
      <c r="N115" s="1">
        <v>811.07</v>
      </c>
      <c r="O115" s="1">
        <v>200</v>
      </c>
      <c r="P115" s="1">
        <v>0</v>
      </c>
      <c r="Q115" s="1">
        <v>0</v>
      </c>
      <c r="R115" s="1">
        <v>0</v>
      </c>
      <c r="S115" s="1">
        <v>50</v>
      </c>
      <c r="T115" s="1">
        <v>0</v>
      </c>
      <c r="U115" s="1">
        <v>7798.88</v>
      </c>
      <c r="V115" s="1">
        <v>869.2</v>
      </c>
      <c r="W115" s="1">
        <v>317.44</v>
      </c>
      <c r="X115" s="1">
        <v>173.36</v>
      </c>
      <c r="Y115" s="1">
        <v>317.44</v>
      </c>
      <c r="Z115" s="1">
        <v>0</v>
      </c>
      <c r="AA115" s="1">
        <v>490.8</v>
      </c>
    </row>
    <row r="116" spans="1:27" x14ac:dyDescent="0.2">
      <c r="A116" s="2" t="s">
        <v>242</v>
      </c>
      <c r="B116" s="1" t="s">
        <v>243</v>
      </c>
      <c r="C116" s="1">
        <v>5329.2</v>
      </c>
      <c r="D116" s="1">
        <v>710.57</v>
      </c>
      <c r="E116" s="1">
        <v>675</v>
      </c>
      <c r="F116" s="1">
        <v>0</v>
      </c>
      <c r="G116" s="1">
        <v>6714.77</v>
      </c>
      <c r="H116" s="1">
        <v>528.77</v>
      </c>
      <c r="I116" s="1">
        <v>528.77</v>
      </c>
      <c r="J116" s="1">
        <v>53.29</v>
      </c>
      <c r="K116" s="1">
        <v>400</v>
      </c>
      <c r="L116" s="1">
        <v>0.08</v>
      </c>
      <c r="M116" s="1">
        <v>0</v>
      </c>
      <c r="N116" s="1">
        <v>612.87</v>
      </c>
      <c r="O116" s="1">
        <v>200</v>
      </c>
      <c r="P116" s="1">
        <v>0</v>
      </c>
      <c r="Q116" s="1">
        <v>0</v>
      </c>
      <c r="R116" s="1">
        <v>0</v>
      </c>
      <c r="S116" s="1">
        <v>50</v>
      </c>
      <c r="T116" s="1">
        <v>0</v>
      </c>
      <c r="U116" s="1">
        <v>6065.57</v>
      </c>
      <c r="V116" s="1">
        <v>649.20000000000005</v>
      </c>
      <c r="W116" s="1">
        <v>317.44</v>
      </c>
      <c r="X116" s="1">
        <v>134.30000000000001</v>
      </c>
      <c r="Y116" s="1">
        <v>317.44</v>
      </c>
      <c r="Z116" s="1">
        <v>0</v>
      </c>
      <c r="AA116" s="1">
        <v>451.74</v>
      </c>
    </row>
    <row r="117" spans="1:27" x14ac:dyDescent="0.2">
      <c r="A117" s="2" t="s">
        <v>244</v>
      </c>
      <c r="B117" s="1" t="s">
        <v>245</v>
      </c>
      <c r="C117" s="1">
        <v>5155.05</v>
      </c>
      <c r="D117" s="1">
        <v>687.34</v>
      </c>
      <c r="E117" s="1">
        <v>675</v>
      </c>
      <c r="F117" s="1">
        <v>0</v>
      </c>
      <c r="G117" s="1">
        <v>6517.39</v>
      </c>
      <c r="H117" s="1">
        <v>497.19</v>
      </c>
      <c r="I117" s="1">
        <v>497.19</v>
      </c>
      <c r="J117" s="1">
        <v>51.55</v>
      </c>
      <c r="K117" s="1">
        <v>500</v>
      </c>
      <c r="L117" s="1">
        <v>0.1</v>
      </c>
      <c r="M117" s="1">
        <v>299.12</v>
      </c>
      <c r="N117" s="1">
        <v>592.83000000000004</v>
      </c>
      <c r="O117" s="1">
        <v>200</v>
      </c>
      <c r="P117" s="1">
        <v>0</v>
      </c>
      <c r="Q117" s="1">
        <v>0</v>
      </c>
      <c r="R117" s="1">
        <v>0</v>
      </c>
      <c r="S117" s="1">
        <v>50</v>
      </c>
      <c r="T117" s="1">
        <v>0</v>
      </c>
      <c r="U117" s="1">
        <v>2190.79</v>
      </c>
      <c r="V117" s="1">
        <v>4326.6000000000004</v>
      </c>
      <c r="W117" s="1">
        <v>317.44</v>
      </c>
      <c r="X117" s="1">
        <v>130.35</v>
      </c>
      <c r="Y117" s="1">
        <v>317.44</v>
      </c>
      <c r="Z117" s="1">
        <v>0</v>
      </c>
      <c r="AA117" s="1">
        <v>447.79</v>
      </c>
    </row>
    <row r="118" spans="1:27" x14ac:dyDescent="0.2">
      <c r="A118" s="2" t="s">
        <v>246</v>
      </c>
      <c r="B118" s="1" t="s">
        <v>247</v>
      </c>
      <c r="C118" s="1">
        <v>5329.2</v>
      </c>
      <c r="D118" s="1">
        <v>710.57</v>
      </c>
      <c r="E118" s="1">
        <v>675</v>
      </c>
      <c r="F118" s="1">
        <v>0</v>
      </c>
      <c r="G118" s="1">
        <v>6714.77</v>
      </c>
      <c r="H118" s="1">
        <v>528.77</v>
      </c>
      <c r="I118" s="1">
        <v>528.77</v>
      </c>
      <c r="J118" s="1">
        <v>53.29</v>
      </c>
      <c r="K118" s="1">
        <v>1000</v>
      </c>
      <c r="L118" s="1">
        <v>0.02</v>
      </c>
      <c r="M118" s="1">
        <v>141.02000000000001</v>
      </c>
      <c r="N118" s="1">
        <v>612.87</v>
      </c>
      <c r="O118" s="1">
        <v>200</v>
      </c>
      <c r="P118" s="1">
        <v>0</v>
      </c>
      <c r="Q118" s="1">
        <v>0</v>
      </c>
      <c r="R118" s="1">
        <v>0</v>
      </c>
      <c r="S118" s="1">
        <v>0</v>
      </c>
      <c r="T118" s="1">
        <v>0</v>
      </c>
      <c r="U118" s="1">
        <v>2535.9699999999998</v>
      </c>
      <c r="V118" s="1">
        <v>4178.8</v>
      </c>
      <c r="W118" s="1">
        <v>317.44</v>
      </c>
      <c r="X118" s="1">
        <v>134.30000000000001</v>
      </c>
      <c r="Y118" s="1">
        <v>317.44</v>
      </c>
      <c r="Z118" s="1">
        <v>0</v>
      </c>
      <c r="AA118" s="1">
        <v>451.74</v>
      </c>
    </row>
    <row r="119" spans="1:27" x14ac:dyDescent="0.2">
      <c r="A119" s="2" t="s">
        <v>248</v>
      </c>
      <c r="B119" s="1" t="s">
        <v>249</v>
      </c>
      <c r="C119" s="1">
        <v>4958.7</v>
      </c>
      <c r="D119" s="1">
        <v>661.17</v>
      </c>
      <c r="E119" s="1">
        <v>675</v>
      </c>
      <c r="F119" s="1">
        <v>0</v>
      </c>
      <c r="G119" s="1">
        <v>6294.87</v>
      </c>
      <c r="H119" s="1">
        <v>461.59</v>
      </c>
      <c r="I119" s="1">
        <v>461.59</v>
      </c>
      <c r="J119" s="1">
        <v>49.59</v>
      </c>
      <c r="K119" s="1">
        <v>1000</v>
      </c>
      <c r="L119" s="1">
        <v>-0.09</v>
      </c>
      <c r="M119" s="1">
        <v>0</v>
      </c>
      <c r="N119" s="1">
        <v>570.26</v>
      </c>
      <c r="O119" s="1">
        <v>200</v>
      </c>
      <c r="P119" s="1">
        <v>0</v>
      </c>
      <c r="Q119" s="1">
        <v>0</v>
      </c>
      <c r="R119" s="1">
        <v>0</v>
      </c>
      <c r="S119" s="1">
        <v>50</v>
      </c>
      <c r="T119" s="1">
        <v>0</v>
      </c>
      <c r="U119" s="1">
        <v>3598.07</v>
      </c>
      <c r="V119" s="1">
        <v>2696.8</v>
      </c>
      <c r="W119" s="1">
        <v>317.44</v>
      </c>
      <c r="X119" s="1">
        <v>125.9</v>
      </c>
      <c r="Y119" s="1">
        <v>317.44</v>
      </c>
      <c r="Z119" s="1">
        <v>0</v>
      </c>
      <c r="AA119" s="1">
        <v>443.34</v>
      </c>
    </row>
    <row r="120" spans="1:27" x14ac:dyDescent="0.2">
      <c r="A120" s="2" t="s">
        <v>250</v>
      </c>
      <c r="B120" s="1" t="s">
        <v>251</v>
      </c>
      <c r="C120" s="1">
        <v>5155.05</v>
      </c>
      <c r="D120" s="1">
        <v>687.34</v>
      </c>
      <c r="E120" s="1">
        <v>675</v>
      </c>
      <c r="F120" s="1">
        <v>0</v>
      </c>
      <c r="G120" s="1">
        <v>6517.39</v>
      </c>
      <c r="H120" s="1">
        <v>497.19</v>
      </c>
      <c r="I120" s="1">
        <v>497.19</v>
      </c>
      <c r="J120" s="1">
        <v>51.55</v>
      </c>
      <c r="K120" s="1">
        <v>500</v>
      </c>
      <c r="L120" s="1">
        <v>-0.18</v>
      </c>
      <c r="M120" s="1">
        <v>0</v>
      </c>
      <c r="N120" s="1">
        <v>592.83000000000004</v>
      </c>
      <c r="O120" s="1">
        <v>200</v>
      </c>
      <c r="P120" s="1">
        <v>0</v>
      </c>
      <c r="Q120" s="1">
        <v>0</v>
      </c>
      <c r="R120" s="1">
        <v>0</v>
      </c>
      <c r="S120" s="1">
        <v>50</v>
      </c>
      <c r="T120" s="1">
        <v>0</v>
      </c>
      <c r="U120" s="1">
        <v>4203.3900000000003</v>
      </c>
      <c r="V120" s="1">
        <v>2314</v>
      </c>
      <c r="W120" s="1">
        <v>317.44</v>
      </c>
      <c r="X120" s="1">
        <v>130.35</v>
      </c>
      <c r="Y120" s="1">
        <v>317.44</v>
      </c>
      <c r="Z120" s="1">
        <v>0</v>
      </c>
      <c r="AA120" s="1">
        <v>447.79</v>
      </c>
    </row>
    <row r="121" spans="1:27" x14ac:dyDescent="0.2">
      <c r="A121" s="2" t="s">
        <v>252</v>
      </c>
      <c r="B121" s="1" t="s">
        <v>253</v>
      </c>
      <c r="C121" s="1">
        <v>4958.7</v>
      </c>
      <c r="D121" s="1">
        <v>661.17</v>
      </c>
      <c r="E121" s="1">
        <v>675</v>
      </c>
      <c r="F121" s="1">
        <v>0</v>
      </c>
      <c r="G121" s="1">
        <v>6294.87</v>
      </c>
      <c r="H121" s="1">
        <v>461.59</v>
      </c>
      <c r="I121" s="1">
        <v>461.59</v>
      </c>
      <c r="J121" s="1">
        <v>49.59</v>
      </c>
      <c r="K121" s="1">
        <v>200</v>
      </c>
      <c r="L121" s="1">
        <v>-0.04</v>
      </c>
      <c r="M121" s="1">
        <v>0</v>
      </c>
      <c r="N121" s="1">
        <v>570.26</v>
      </c>
      <c r="O121" s="1">
        <v>200</v>
      </c>
      <c r="P121" s="1">
        <v>0</v>
      </c>
      <c r="Q121" s="1">
        <v>0</v>
      </c>
      <c r="R121" s="1">
        <v>0</v>
      </c>
      <c r="S121" s="1">
        <v>50</v>
      </c>
      <c r="T121" s="1">
        <v>0</v>
      </c>
      <c r="U121" s="1">
        <v>2298.0700000000002</v>
      </c>
      <c r="V121" s="1">
        <v>3996.8</v>
      </c>
      <c r="W121" s="1">
        <v>317.44</v>
      </c>
      <c r="X121" s="1">
        <v>125.9</v>
      </c>
      <c r="Y121" s="1">
        <v>317.44</v>
      </c>
      <c r="Z121" s="1">
        <v>0</v>
      </c>
      <c r="AA121" s="1">
        <v>443.34</v>
      </c>
    </row>
    <row r="122" spans="1:27" x14ac:dyDescent="0.2">
      <c r="A122" s="2" t="s">
        <v>254</v>
      </c>
      <c r="B122" s="1" t="s">
        <v>255</v>
      </c>
      <c r="C122" s="1">
        <v>5329.2</v>
      </c>
      <c r="D122" s="1">
        <v>0</v>
      </c>
      <c r="E122" s="1">
        <v>675</v>
      </c>
      <c r="F122" s="1">
        <v>0</v>
      </c>
      <c r="G122" s="1">
        <v>6004.2</v>
      </c>
      <c r="H122" s="1">
        <v>423.35</v>
      </c>
      <c r="I122" s="1">
        <v>423.35</v>
      </c>
      <c r="J122" s="1">
        <v>53.29</v>
      </c>
      <c r="K122" s="1">
        <v>300</v>
      </c>
      <c r="L122" s="1">
        <v>0.02</v>
      </c>
      <c r="M122" s="1">
        <v>239.22</v>
      </c>
      <c r="N122" s="1">
        <v>612.87</v>
      </c>
      <c r="O122" s="1">
        <v>200</v>
      </c>
      <c r="P122" s="1">
        <v>0</v>
      </c>
      <c r="Q122" s="1">
        <v>0</v>
      </c>
      <c r="R122" s="1">
        <v>0</v>
      </c>
      <c r="S122" s="1">
        <v>50</v>
      </c>
      <c r="T122" s="1">
        <v>0</v>
      </c>
      <c r="U122" s="1">
        <v>3731.6</v>
      </c>
      <c r="V122" s="1">
        <v>2272.6</v>
      </c>
      <c r="W122" s="1">
        <v>317.44</v>
      </c>
      <c r="X122" s="1">
        <v>120.08</v>
      </c>
      <c r="Y122" s="1">
        <v>317.44</v>
      </c>
      <c r="Z122" s="1">
        <v>0</v>
      </c>
      <c r="AA122" s="1">
        <v>437.52</v>
      </c>
    </row>
    <row r="123" spans="1:27" x14ac:dyDescent="0.2">
      <c r="A123" s="2" t="s">
        <v>256</v>
      </c>
      <c r="B123" s="1" t="s">
        <v>257</v>
      </c>
      <c r="C123" s="1">
        <v>5329.2</v>
      </c>
      <c r="D123" s="1">
        <v>710.57</v>
      </c>
      <c r="E123" s="1">
        <v>675</v>
      </c>
      <c r="F123" s="1">
        <v>0</v>
      </c>
      <c r="G123" s="1">
        <v>6714.77</v>
      </c>
      <c r="H123" s="1">
        <v>528.77</v>
      </c>
      <c r="I123" s="1">
        <v>528.77</v>
      </c>
      <c r="J123" s="1">
        <v>53.29</v>
      </c>
      <c r="K123" s="1">
        <v>100</v>
      </c>
      <c r="L123" s="1">
        <v>0.06</v>
      </c>
      <c r="M123" s="1">
        <v>0</v>
      </c>
      <c r="N123" s="1">
        <v>612.87</v>
      </c>
      <c r="O123" s="1">
        <v>200</v>
      </c>
      <c r="P123" s="1">
        <v>0</v>
      </c>
      <c r="Q123" s="1">
        <v>0</v>
      </c>
      <c r="R123" s="1">
        <v>0</v>
      </c>
      <c r="S123" s="1">
        <v>50</v>
      </c>
      <c r="T123" s="1">
        <v>0</v>
      </c>
      <c r="U123" s="1">
        <v>6204.37</v>
      </c>
      <c r="V123" s="1">
        <v>510.4</v>
      </c>
      <c r="W123" s="1">
        <v>317.44</v>
      </c>
      <c r="X123" s="1">
        <v>134.30000000000001</v>
      </c>
      <c r="Y123" s="1">
        <v>317.44</v>
      </c>
      <c r="Z123" s="1">
        <v>0</v>
      </c>
      <c r="AA123" s="1">
        <v>451.74</v>
      </c>
    </row>
    <row r="124" spans="1:27" x14ac:dyDescent="0.2">
      <c r="A124" s="2" t="s">
        <v>258</v>
      </c>
      <c r="B124" s="1" t="s">
        <v>259</v>
      </c>
      <c r="C124" s="1">
        <v>5155.05</v>
      </c>
      <c r="D124" s="1">
        <v>687.34</v>
      </c>
      <c r="E124" s="1">
        <v>675</v>
      </c>
      <c r="F124" s="1">
        <v>0</v>
      </c>
      <c r="G124" s="1">
        <v>6517.39</v>
      </c>
      <c r="H124" s="1">
        <v>497.19</v>
      </c>
      <c r="I124" s="1">
        <v>497.19</v>
      </c>
      <c r="J124" s="1">
        <v>51.55</v>
      </c>
      <c r="K124" s="1">
        <v>0</v>
      </c>
      <c r="L124" s="1">
        <v>0.02</v>
      </c>
      <c r="M124" s="1">
        <v>0</v>
      </c>
      <c r="N124" s="1">
        <v>592.83000000000004</v>
      </c>
      <c r="O124" s="1">
        <v>200</v>
      </c>
      <c r="P124" s="1">
        <v>0</v>
      </c>
      <c r="Q124" s="1">
        <v>0</v>
      </c>
      <c r="R124" s="1">
        <v>0</v>
      </c>
      <c r="S124" s="1">
        <v>50</v>
      </c>
      <c r="T124" s="1">
        <v>0</v>
      </c>
      <c r="U124" s="1">
        <v>3685.59</v>
      </c>
      <c r="V124" s="1">
        <v>2831.8</v>
      </c>
      <c r="W124" s="1">
        <v>317.44</v>
      </c>
      <c r="X124" s="1">
        <v>130.35</v>
      </c>
      <c r="Y124" s="1">
        <v>317.44</v>
      </c>
      <c r="Z124" s="1">
        <v>0</v>
      </c>
      <c r="AA124" s="1">
        <v>447.79</v>
      </c>
    </row>
    <row r="125" spans="1:27" x14ac:dyDescent="0.2">
      <c r="A125" s="2" t="s">
        <v>260</v>
      </c>
      <c r="B125" s="1" t="s">
        <v>261</v>
      </c>
      <c r="C125" s="1">
        <v>5329.2</v>
      </c>
      <c r="D125" s="1">
        <v>710.57</v>
      </c>
      <c r="E125" s="1">
        <v>675</v>
      </c>
      <c r="F125" s="1">
        <v>0</v>
      </c>
      <c r="G125" s="1">
        <v>6714.77</v>
      </c>
      <c r="H125" s="1">
        <v>528.77</v>
      </c>
      <c r="I125" s="1">
        <v>528.77</v>
      </c>
      <c r="J125" s="1">
        <v>53.29</v>
      </c>
      <c r="K125" s="1">
        <v>2000</v>
      </c>
      <c r="L125" s="1">
        <v>0.04</v>
      </c>
      <c r="M125" s="1">
        <v>0</v>
      </c>
      <c r="N125" s="1">
        <v>612.87</v>
      </c>
      <c r="O125" s="1">
        <v>200</v>
      </c>
      <c r="P125" s="1">
        <v>100</v>
      </c>
      <c r="Q125" s="1">
        <v>0</v>
      </c>
      <c r="R125" s="1">
        <v>0</v>
      </c>
      <c r="S125" s="1">
        <v>50</v>
      </c>
      <c r="T125" s="1">
        <v>0</v>
      </c>
      <c r="U125" s="1">
        <v>3544.97</v>
      </c>
      <c r="V125" s="1">
        <v>3169.8</v>
      </c>
      <c r="W125" s="1">
        <v>317.44</v>
      </c>
      <c r="X125" s="1">
        <v>134.30000000000001</v>
      </c>
      <c r="Y125" s="1">
        <v>317.44</v>
      </c>
      <c r="Z125" s="1">
        <v>0</v>
      </c>
      <c r="AA125" s="1">
        <v>451.74</v>
      </c>
    </row>
    <row r="126" spans="1:27" x14ac:dyDescent="0.2">
      <c r="A126" s="2" t="s">
        <v>262</v>
      </c>
      <c r="B126" s="1" t="s">
        <v>263</v>
      </c>
      <c r="C126" s="1">
        <v>6627</v>
      </c>
      <c r="D126" s="1">
        <v>883.6</v>
      </c>
      <c r="E126" s="1">
        <v>675</v>
      </c>
      <c r="F126" s="1">
        <v>0</v>
      </c>
      <c r="G126" s="1">
        <v>8185.6</v>
      </c>
      <c r="H126" s="1">
        <v>785.76</v>
      </c>
      <c r="I126" s="1">
        <v>785.76</v>
      </c>
      <c r="J126" s="1">
        <v>66.27</v>
      </c>
      <c r="K126" s="1">
        <v>500</v>
      </c>
      <c r="L126" s="1">
        <v>0.02</v>
      </c>
      <c r="M126" s="1">
        <v>415.75</v>
      </c>
      <c r="N126" s="1">
        <v>762.11</v>
      </c>
      <c r="O126" s="1">
        <v>200</v>
      </c>
      <c r="P126" s="1">
        <v>0</v>
      </c>
      <c r="Q126" s="1">
        <v>0</v>
      </c>
      <c r="R126" s="1">
        <v>0</v>
      </c>
      <c r="S126" s="1">
        <v>50</v>
      </c>
      <c r="T126" s="1">
        <v>0</v>
      </c>
      <c r="U126" s="1">
        <v>5969.8</v>
      </c>
      <c r="V126" s="1">
        <v>2215.8000000000002</v>
      </c>
      <c r="W126" s="1">
        <v>317.44</v>
      </c>
      <c r="X126" s="1">
        <v>163.71</v>
      </c>
      <c r="Y126" s="1">
        <v>317.44</v>
      </c>
      <c r="Z126" s="1">
        <v>0</v>
      </c>
      <c r="AA126" s="1">
        <v>481.15</v>
      </c>
    </row>
    <row r="127" spans="1:27" x14ac:dyDescent="0.2">
      <c r="A127" s="2" t="s">
        <v>264</v>
      </c>
      <c r="B127" s="1" t="s">
        <v>265</v>
      </c>
      <c r="C127" s="1">
        <v>7052.7</v>
      </c>
      <c r="D127" s="1">
        <v>940.38</v>
      </c>
      <c r="E127" s="1">
        <v>675</v>
      </c>
      <c r="F127" s="1">
        <v>0</v>
      </c>
      <c r="G127" s="1">
        <v>8668.08</v>
      </c>
      <c r="H127" s="1">
        <v>703.82</v>
      </c>
      <c r="I127" s="1">
        <v>703.82</v>
      </c>
      <c r="J127" s="1">
        <v>70.53</v>
      </c>
      <c r="K127" s="1">
        <v>1700</v>
      </c>
      <c r="L127" s="1">
        <v>0.14000000000000001</v>
      </c>
      <c r="M127" s="1">
        <v>381.52</v>
      </c>
      <c r="N127" s="1">
        <v>811.07</v>
      </c>
      <c r="O127" s="1">
        <v>200</v>
      </c>
      <c r="P127" s="1">
        <v>0</v>
      </c>
      <c r="Q127" s="1">
        <v>0</v>
      </c>
      <c r="R127" s="1">
        <v>0</v>
      </c>
      <c r="S127" s="1">
        <v>50</v>
      </c>
      <c r="T127" s="1">
        <v>0</v>
      </c>
      <c r="U127" s="1">
        <v>3917.08</v>
      </c>
      <c r="V127" s="1">
        <v>4751</v>
      </c>
      <c r="W127" s="1">
        <v>317.44</v>
      </c>
      <c r="X127" s="1">
        <v>173.36</v>
      </c>
      <c r="Y127" s="1">
        <v>317.44</v>
      </c>
      <c r="Z127" s="1">
        <v>0</v>
      </c>
      <c r="AA127" s="1">
        <v>490.8</v>
      </c>
    </row>
    <row r="128" spans="1:27" x14ac:dyDescent="0.2">
      <c r="A128" s="2" t="s">
        <v>266</v>
      </c>
      <c r="B128" s="1" t="s">
        <v>267</v>
      </c>
      <c r="C128" s="1">
        <v>6357.75</v>
      </c>
      <c r="D128" s="1">
        <v>847.7</v>
      </c>
      <c r="E128" s="1">
        <v>675</v>
      </c>
      <c r="F128" s="1">
        <v>0</v>
      </c>
      <c r="G128" s="1">
        <v>7880.45</v>
      </c>
      <c r="H128" s="1">
        <v>731.07</v>
      </c>
      <c r="I128" s="1">
        <v>731.07</v>
      </c>
      <c r="J128" s="1">
        <v>63.58</v>
      </c>
      <c r="K128" s="1">
        <v>300</v>
      </c>
      <c r="L128" s="1">
        <v>-0.08</v>
      </c>
      <c r="M128" s="1">
        <v>603.34</v>
      </c>
      <c r="N128" s="1">
        <v>731.14</v>
      </c>
      <c r="O128" s="1">
        <v>200</v>
      </c>
      <c r="P128" s="1">
        <v>50</v>
      </c>
      <c r="Q128" s="1">
        <v>0</v>
      </c>
      <c r="R128" s="1">
        <v>0</v>
      </c>
      <c r="S128" s="1">
        <v>50</v>
      </c>
      <c r="T128" s="1">
        <v>0</v>
      </c>
      <c r="U128" s="1">
        <v>5649.05</v>
      </c>
      <c r="V128" s="1">
        <v>2231.4</v>
      </c>
      <c r="W128" s="1">
        <v>317.44</v>
      </c>
      <c r="X128" s="1">
        <v>157.61000000000001</v>
      </c>
      <c r="Y128" s="1">
        <v>317.44</v>
      </c>
      <c r="Z128" s="1">
        <v>0</v>
      </c>
      <c r="AA128" s="1">
        <v>475.05</v>
      </c>
    </row>
    <row r="129" spans="1:27" x14ac:dyDescent="0.2">
      <c r="A129" s="2" t="s">
        <v>268</v>
      </c>
      <c r="B129" s="1" t="s">
        <v>269</v>
      </c>
      <c r="C129" s="1">
        <v>5409.6</v>
      </c>
      <c r="D129" s="1">
        <v>746.53</v>
      </c>
      <c r="E129" s="1">
        <v>675</v>
      </c>
      <c r="F129" s="1">
        <v>0</v>
      </c>
      <c r="G129" s="1">
        <v>6831.13</v>
      </c>
      <c r="H129" s="1">
        <v>547.39</v>
      </c>
      <c r="I129" s="1">
        <v>547.39</v>
      </c>
      <c r="J129" s="1">
        <v>55.99</v>
      </c>
      <c r="K129" s="1">
        <v>500</v>
      </c>
      <c r="L129" s="1">
        <v>0.04</v>
      </c>
      <c r="M129" s="1">
        <v>0</v>
      </c>
      <c r="N129" s="1">
        <v>622.11</v>
      </c>
      <c r="O129" s="1">
        <v>200</v>
      </c>
      <c r="P129" s="1">
        <v>0</v>
      </c>
      <c r="Q129" s="1">
        <v>0</v>
      </c>
      <c r="R129" s="1">
        <v>0</v>
      </c>
      <c r="S129" s="1">
        <v>50</v>
      </c>
      <c r="T129" s="1">
        <v>0</v>
      </c>
      <c r="U129" s="1">
        <v>1975.53</v>
      </c>
      <c r="V129" s="1">
        <v>4855.6000000000004</v>
      </c>
      <c r="W129" s="1">
        <v>317.44</v>
      </c>
      <c r="X129" s="1">
        <v>136.62</v>
      </c>
      <c r="Y129" s="1">
        <v>317.44</v>
      </c>
      <c r="Z129" s="1">
        <v>0</v>
      </c>
      <c r="AA129" s="1">
        <v>454.06</v>
      </c>
    </row>
    <row r="130" spans="1:27" x14ac:dyDescent="0.2">
      <c r="A130" s="2" t="s">
        <v>270</v>
      </c>
      <c r="B130" s="1" t="s">
        <v>271</v>
      </c>
      <c r="C130" s="1">
        <v>5329.2</v>
      </c>
      <c r="D130" s="1">
        <v>710.57</v>
      </c>
      <c r="E130" s="1">
        <v>675</v>
      </c>
      <c r="F130" s="1">
        <v>0</v>
      </c>
      <c r="G130" s="1">
        <v>6714.77</v>
      </c>
      <c r="H130" s="1">
        <v>528.77</v>
      </c>
      <c r="I130" s="1">
        <v>528.77</v>
      </c>
      <c r="J130" s="1">
        <v>53.29</v>
      </c>
      <c r="K130" s="1">
        <v>300</v>
      </c>
      <c r="L130" s="1">
        <v>0.04</v>
      </c>
      <c r="M130" s="1">
        <v>0</v>
      </c>
      <c r="N130" s="1">
        <v>612.87</v>
      </c>
      <c r="O130" s="1">
        <v>200</v>
      </c>
      <c r="P130" s="1">
        <v>0</v>
      </c>
      <c r="Q130" s="1">
        <v>0</v>
      </c>
      <c r="R130" s="1">
        <v>0</v>
      </c>
      <c r="S130" s="1">
        <v>50</v>
      </c>
      <c r="T130" s="1">
        <v>0</v>
      </c>
      <c r="U130" s="1">
        <v>4487.97</v>
      </c>
      <c r="V130" s="1">
        <v>2226.8000000000002</v>
      </c>
      <c r="W130" s="1">
        <v>317.44</v>
      </c>
      <c r="X130" s="1">
        <v>134.30000000000001</v>
      </c>
      <c r="Y130" s="1">
        <v>317.44</v>
      </c>
      <c r="Z130" s="1">
        <v>0</v>
      </c>
      <c r="AA130" s="1">
        <v>451.74</v>
      </c>
    </row>
    <row r="131" spans="1:27" x14ac:dyDescent="0.2">
      <c r="A131" s="2" t="s">
        <v>272</v>
      </c>
      <c r="B131" s="1" t="s">
        <v>273</v>
      </c>
      <c r="C131" s="1">
        <v>5369.85</v>
      </c>
      <c r="D131" s="1">
        <v>715.98</v>
      </c>
      <c r="E131" s="1">
        <v>675</v>
      </c>
      <c r="F131" s="1">
        <v>0</v>
      </c>
      <c r="G131" s="1">
        <v>6760.83</v>
      </c>
      <c r="H131" s="1">
        <v>536.14</v>
      </c>
      <c r="I131" s="1">
        <v>536.14</v>
      </c>
      <c r="J131" s="1">
        <v>53.7</v>
      </c>
      <c r="K131" s="1">
        <v>1500</v>
      </c>
      <c r="L131" s="1">
        <v>0.06</v>
      </c>
      <c r="M131" s="1">
        <v>0</v>
      </c>
      <c r="N131" s="1">
        <v>617.53</v>
      </c>
      <c r="O131" s="1">
        <v>200</v>
      </c>
      <c r="P131" s="1">
        <v>0</v>
      </c>
      <c r="Q131" s="1">
        <v>0</v>
      </c>
      <c r="R131" s="1">
        <v>0</v>
      </c>
      <c r="S131" s="1">
        <v>50</v>
      </c>
      <c r="T131" s="1">
        <v>0</v>
      </c>
      <c r="U131" s="1">
        <v>5539.43</v>
      </c>
      <c r="V131" s="1">
        <v>1221.4000000000001</v>
      </c>
      <c r="W131" s="1">
        <v>317.44</v>
      </c>
      <c r="X131" s="1">
        <v>135.22</v>
      </c>
      <c r="Y131" s="1">
        <v>317.44</v>
      </c>
      <c r="Z131" s="1">
        <v>0</v>
      </c>
      <c r="AA131" s="1">
        <v>452.66</v>
      </c>
    </row>
    <row r="132" spans="1:27" x14ac:dyDescent="0.2">
      <c r="A132" s="2" t="s">
        <v>274</v>
      </c>
      <c r="B132" s="1" t="s">
        <v>275</v>
      </c>
      <c r="C132" s="1">
        <v>5329.2</v>
      </c>
      <c r="D132" s="1">
        <v>710.57</v>
      </c>
      <c r="E132" s="1">
        <v>675</v>
      </c>
      <c r="F132" s="1">
        <v>0</v>
      </c>
      <c r="G132" s="1">
        <v>6714.77</v>
      </c>
      <c r="H132" s="1">
        <v>528.77</v>
      </c>
      <c r="I132" s="1">
        <v>528.77</v>
      </c>
      <c r="J132" s="1">
        <v>53.29</v>
      </c>
      <c r="K132" s="1">
        <v>0</v>
      </c>
      <c r="L132" s="1">
        <v>0.02</v>
      </c>
      <c r="M132" s="1">
        <v>0</v>
      </c>
      <c r="N132" s="1">
        <v>589.29</v>
      </c>
      <c r="O132" s="1">
        <v>200</v>
      </c>
      <c r="P132" s="1">
        <v>0</v>
      </c>
      <c r="Q132" s="1">
        <v>0</v>
      </c>
      <c r="R132" s="1">
        <v>0</v>
      </c>
      <c r="S132" s="1">
        <v>50</v>
      </c>
      <c r="T132" s="1">
        <v>0</v>
      </c>
      <c r="U132" s="1">
        <v>3401.37</v>
      </c>
      <c r="V132" s="1">
        <v>3313.4</v>
      </c>
      <c r="W132" s="1">
        <v>317.44</v>
      </c>
      <c r="X132" s="1">
        <v>134.30000000000001</v>
      </c>
      <c r="Y132" s="1">
        <v>317.44</v>
      </c>
      <c r="Z132" s="1">
        <v>0</v>
      </c>
      <c r="AA132" s="1">
        <v>451.74</v>
      </c>
    </row>
    <row r="133" spans="1:27" x14ac:dyDescent="0.2">
      <c r="A133" s="2" t="s">
        <v>276</v>
      </c>
      <c r="B133" s="1" t="s">
        <v>277</v>
      </c>
      <c r="C133" s="1">
        <v>6360.75</v>
      </c>
      <c r="D133" s="1">
        <v>848.1</v>
      </c>
      <c r="E133" s="1">
        <v>675</v>
      </c>
      <c r="F133" s="1">
        <v>0</v>
      </c>
      <c r="G133" s="1">
        <v>7883.85</v>
      </c>
      <c r="H133" s="1">
        <v>731.68</v>
      </c>
      <c r="I133" s="1">
        <v>731.68</v>
      </c>
      <c r="J133" s="1">
        <v>63.61</v>
      </c>
      <c r="K133" s="1">
        <v>1000</v>
      </c>
      <c r="L133" s="1">
        <v>7.0000000000000007E-2</v>
      </c>
      <c r="M133" s="1">
        <v>0</v>
      </c>
      <c r="N133" s="1">
        <v>731.49</v>
      </c>
      <c r="O133" s="1">
        <v>200</v>
      </c>
      <c r="P133" s="1">
        <v>0</v>
      </c>
      <c r="Q133" s="1">
        <v>0</v>
      </c>
      <c r="R133" s="1">
        <v>0</v>
      </c>
      <c r="S133" s="1">
        <v>50</v>
      </c>
      <c r="T133" s="1">
        <v>0</v>
      </c>
      <c r="U133" s="1">
        <v>4828.8500000000004</v>
      </c>
      <c r="V133" s="1">
        <v>3055</v>
      </c>
      <c r="W133" s="1">
        <v>317.44</v>
      </c>
      <c r="X133" s="1">
        <v>157.68</v>
      </c>
      <c r="Y133" s="1">
        <v>317.44</v>
      </c>
      <c r="Z133" s="1">
        <v>0</v>
      </c>
      <c r="AA133" s="1">
        <v>475.12</v>
      </c>
    </row>
    <row r="134" spans="1:27" x14ac:dyDescent="0.2">
      <c r="A134" s="2" t="s">
        <v>278</v>
      </c>
      <c r="B134" s="1" t="s">
        <v>279</v>
      </c>
      <c r="C134" s="1">
        <v>7052.7</v>
      </c>
      <c r="D134" s="1">
        <v>940.38</v>
      </c>
      <c r="E134" s="1">
        <v>675</v>
      </c>
      <c r="F134" s="1">
        <v>0</v>
      </c>
      <c r="G134" s="1">
        <v>8668.08</v>
      </c>
      <c r="H134" s="1">
        <v>884.3</v>
      </c>
      <c r="I134" s="1">
        <v>884.3</v>
      </c>
      <c r="J134" s="1">
        <v>70.53</v>
      </c>
      <c r="K134" s="1">
        <v>350</v>
      </c>
      <c r="L134" s="1">
        <v>-0.05</v>
      </c>
      <c r="M134" s="1">
        <v>0</v>
      </c>
      <c r="N134" s="1">
        <v>811.07</v>
      </c>
      <c r="O134" s="1">
        <v>200</v>
      </c>
      <c r="P134" s="1">
        <v>50</v>
      </c>
      <c r="Q134" s="1">
        <v>0</v>
      </c>
      <c r="R134" s="1">
        <v>0</v>
      </c>
      <c r="S134" s="1">
        <v>50</v>
      </c>
      <c r="T134" s="1">
        <v>0</v>
      </c>
      <c r="U134" s="1">
        <v>5504.28</v>
      </c>
      <c r="V134" s="1">
        <v>3163.8</v>
      </c>
      <c r="W134" s="1">
        <v>317.44</v>
      </c>
      <c r="X134" s="1">
        <v>173.36</v>
      </c>
      <c r="Y134" s="1">
        <v>317.44</v>
      </c>
      <c r="Z134" s="1">
        <v>0</v>
      </c>
      <c r="AA134" s="1">
        <v>490.8</v>
      </c>
    </row>
    <row r="135" spans="1:27" x14ac:dyDescent="0.2">
      <c r="A135" s="2" t="s">
        <v>280</v>
      </c>
      <c r="B135" s="1" t="s">
        <v>281</v>
      </c>
      <c r="C135" s="1">
        <v>5281.5</v>
      </c>
      <c r="D135" s="1">
        <v>704.2</v>
      </c>
      <c r="E135" s="1">
        <v>675</v>
      </c>
      <c r="F135" s="1">
        <v>0</v>
      </c>
      <c r="G135" s="1">
        <v>6660.7</v>
      </c>
      <c r="H135" s="1">
        <v>520.12</v>
      </c>
      <c r="I135" s="1">
        <v>520.12</v>
      </c>
      <c r="J135" s="1">
        <v>52.82</v>
      </c>
      <c r="K135" s="1">
        <v>300</v>
      </c>
      <c r="L135" s="1">
        <v>-7.0000000000000007E-2</v>
      </c>
      <c r="M135" s="1">
        <v>0</v>
      </c>
      <c r="N135" s="1">
        <v>607.38</v>
      </c>
      <c r="O135" s="1">
        <v>200</v>
      </c>
      <c r="P135" s="1">
        <v>0</v>
      </c>
      <c r="Q135" s="1">
        <v>0</v>
      </c>
      <c r="R135" s="1">
        <v>0</v>
      </c>
      <c r="S135" s="1">
        <v>50</v>
      </c>
      <c r="T135" s="1">
        <v>0</v>
      </c>
      <c r="U135" s="1">
        <v>5007.8999999999996</v>
      </c>
      <c r="V135" s="1">
        <v>1652.8</v>
      </c>
      <c r="W135" s="1">
        <v>317.44</v>
      </c>
      <c r="X135" s="1">
        <v>133.21</v>
      </c>
      <c r="Y135" s="1">
        <v>317.44</v>
      </c>
      <c r="Z135" s="1">
        <v>0</v>
      </c>
      <c r="AA135" s="1">
        <v>450.65</v>
      </c>
    </row>
    <row r="136" spans="1:27" x14ac:dyDescent="0.2">
      <c r="A136" s="2" t="s">
        <v>282</v>
      </c>
      <c r="B136" s="1" t="s">
        <v>283</v>
      </c>
      <c r="C136" s="1">
        <v>3846.3</v>
      </c>
      <c r="D136" s="1">
        <v>512.84</v>
      </c>
      <c r="E136" s="1">
        <v>675</v>
      </c>
      <c r="F136" s="1">
        <v>0</v>
      </c>
      <c r="G136" s="1">
        <v>5034.1400000000003</v>
      </c>
      <c r="H136" s="1">
        <v>317.81</v>
      </c>
      <c r="I136" s="1">
        <v>317.81</v>
      </c>
      <c r="J136" s="1">
        <v>38.46</v>
      </c>
      <c r="K136" s="1">
        <v>1100</v>
      </c>
      <c r="L136" s="1">
        <v>-0.06</v>
      </c>
      <c r="M136" s="1">
        <v>0</v>
      </c>
      <c r="N136" s="1">
        <v>442.33</v>
      </c>
      <c r="O136" s="1">
        <v>200</v>
      </c>
      <c r="P136" s="1">
        <v>0</v>
      </c>
      <c r="Q136" s="1">
        <v>0</v>
      </c>
      <c r="R136" s="1">
        <v>0</v>
      </c>
      <c r="S136" s="1">
        <v>50</v>
      </c>
      <c r="T136" s="1">
        <v>0</v>
      </c>
      <c r="U136" s="1">
        <v>2148.54</v>
      </c>
      <c r="V136" s="1">
        <v>2885.6</v>
      </c>
      <c r="W136" s="1">
        <v>317.44</v>
      </c>
      <c r="X136" s="1">
        <v>100.68</v>
      </c>
      <c r="Y136" s="1">
        <v>317.44</v>
      </c>
      <c r="Z136" s="1">
        <v>0</v>
      </c>
      <c r="AA136" s="1">
        <v>418.12</v>
      </c>
    </row>
    <row r="137" spans="1:27" x14ac:dyDescent="0.2">
      <c r="A137" s="2" t="s">
        <v>284</v>
      </c>
      <c r="B137" s="1" t="s">
        <v>285</v>
      </c>
      <c r="C137" s="1">
        <v>4757.7</v>
      </c>
      <c r="D137" s="1">
        <v>634.36</v>
      </c>
      <c r="E137" s="1">
        <v>675</v>
      </c>
      <c r="F137" s="1">
        <v>0</v>
      </c>
      <c r="G137" s="1">
        <v>6067.06</v>
      </c>
      <c r="H137" s="1">
        <v>430.19</v>
      </c>
      <c r="I137" s="1">
        <v>430.19</v>
      </c>
      <c r="J137" s="1">
        <v>47.58</v>
      </c>
      <c r="K137" s="1">
        <v>600</v>
      </c>
      <c r="L137" s="1">
        <v>0.14000000000000001</v>
      </c>
      <c r="M137" s="1">
        <v>189.22</v>
      </c>
      <c r="N137" s="1">
        <v>547.13</v>
      </c>
      <c r="O137" s="1">
        <v>200</v>
      </c>
      <c r="P137" s="1">
        <v>0</v>
      </c>
      <c r="Q137" s="1">
        <v>0</v>
      </c>
      <c r="R137" s="1">
        <v>0</v>
      </c>
      <c r="S137" s="1">
        <v>50</v>
      </c>
      <c r="T137" s="1">
        <v>0</v>
      </c>
      <c r="U137" s="1">
        <v>4443.26</v>
      </c>
      <c r="V137" s="1">
        <v>1623.8</v>
      </c>
      <c r="W137" s="1">
        <v>317.44</v>
      </c>
      <c r="X137" s="1">
        <v>121.34</v>
      </c>
      <c r="Y137" s="1">
        <v>317.44</v>
      </c>
      <c r="Z137" s="1">
        <v>0</v>
      </c>
      <c r="AA137" s="1">
        <v>438.78</v>
      </c>
    </row>
    <row r="138" spans="1:27" x14ac:dyDescent="0.2">
      <c r="A138" s="2" t="s">
        <v>286</v>
      </c>
      <c r="B138" s="1" t="s">
        <v>287</v>
      </c>
      <c r="C138" s="1">
        <v>6360.75</v>
      </c>
      <c r="D138" s="1">
        <v>848.1</v>
      </c>
      <c r="E138" s="1">
        <v>675</v>
      </c>
      <c r="F138" s="1">
        <v>0</v>
      </c>
      <c r="G138" s="1">
        <v>7883.85</v>
      </c>
      <c r="H138" s="1">
        <v>731.68</v>
      </c>
      <c r="I138" s="1">
        <v>731.68</v>
      </c>
      <c r="J138" s="1">
        <v>63.61</v>
      </c>
      <c r="K138" s="1">
        <v>1500</v>
      </c>
      <c r="L138" s="1">
        <v>-0.02</v>
      </c>
      <c r="M138" s="1">
        <v>0</v>
      </c>
      <c r="N138" s="1">
        <v>731.49</v>
      </c>
      <c r="O138" s="1">
        <v>200</v>
      </c>
      <c r="P138" s="1">
        <v>0</v>
      </c>
      <c r="Q138" s="1">
        <v>0</v>
      </c>
      <c r="R138" s="1">
        <v>0</v>
      </c>
      <c r="S138" s="1">
        <v>50</v>
      </c>
      <c r="T138" s="1">
        <v>0</v>
      </c>
      <c r="U138" s="1">
        <v>4915.6499999999996</v>
      </c>
      <c r="V138" s="1">
        <v>2968.2</v>
      </c>
      <c r="W138" s="1">
        <v>317.44</v>
      </c>
      <c r="X138" s="1">
        <v>157.68</v>
      </c>
      <c r="Y138" s="1">
        <v>317.44</v>
      </c>
      <c r="Z138" s="1">
        <v>0</v>
      </c>
      <c r="AA138" s="1">
        <v>475.12</v>
      </c>
    </row>
    <row r="139" spans="1:27" x14ac:dyDescent="0.2">
      <c r="A139" s="2" t="s">
        <v>288</v>
      </c>
      <c r="B139" s="1" t="s">
        <v>289</v>
      </c>
      <c r="C139" s="1">
        <v>5155.05</v>
      </c>
      <c r="D139" s="1">
        <v>687.34</v>
      </c>
      <c r="E139" s="1">
        <v>675</v>
      </c>
      <c r="F139" s="1">
        <v>0</v>
      </c>
      <c r="G139" s="1">
        <v>6517.39</v>
      </c>
      <c r="H139" s="1">
        <v>497.19</v>
      </c>
      <c r="I139" s="1">
        <v>497.19</v>
      </c>
      <c r="J139" s="1">
        <v>51.55</v>
      </c>
      <c r="K139" s="1">
        <v>500</v>
      </c>
      <c r="L139" s="1">
        <v>-0.18</v>
      </c>
      <c r="M139" s="1">
        <v>0</v>
      </c>
      <c r="N139" s="1">
        <v>592.83000000000004</v>
      </c>
      <c r="O139" s="1">
        <v>200</v>
      </c>
      <c r="P139" s="1">
        <v>0</v>
      </c>
      <c r="Q139" s="1">
        <v>0</v>
      </c>
      <c r="R139" s="1">
        <v>0</v>
      </c>
      <c r="S139" s="1">
        <v>50</v>
      </c>
      <c r="T139" s="1">
        <v>0</v>
      </c>
      <c r="U139" s="1">
        <v>1891.39</v>
      </c>
      <c r="V139" s="1">
        <v>4626</v>
      </c>
      <c r="W139" s="1">
        <v>317.44</v>
      </c>
      <c r="X139" s="1">
        <v>130.35</v>
      </c>
      <c r="Y139" s="1">
        <v>317.44</v>
      </c>
      <c r="Z139" s="1">
        <v>0</v>
      </c>
      <c r="AA139" s="1">
        <v>447.79</v>
      </c>
    </row>
    <row r="140" spans="1:27" x14ac:dyDescent="0.2">
      <c r="A140" s="2" t="s">
        <v>290</v>
      </c>
      <c r="B140" s="1" t="s">
        <v>291</v>
      </c>
      <c r="C140" s="1">
        <v>3846.3</v>
      </c>
      <c r="D140" s="1">
        <v>512.84</v>
      </c>
      <c r="E140" s="1">
        <v>675</v>
      </c>
      <c r="F140" s="1">
        <v>0</v>
      </c>
      <c r="G140" s="1">
        <v>5034.1400000000003</v>
      </c>
      <c r="H140" s="1">
        <v>317.81</v>
      </c>
      <c r="I140" s="1">
        <v>317.81</v>
      </c>
      <c r="J140" s="1">
        <v>38.46</v>
      </c>
      <c r="K140" s="1">
        <v>500</v>
      </c>
      <c r="L140" s="1">
        <v>0.15</v>
      </c>
      <c r="M140" s="1">
        <v>243.79</v>
      </c>
      <c r="N140" s="1">
        <v>442.33</v>
      </c>
      <c r="O140" s="1">
        <v>200</v>
      </c>
      <c r="P140" s="1">
        <v>0</v>
      </c>
      <c r="Q140" s="1">
        <v>0</v>
      </c>
      <c r="R140" s="1">
        <v>0</v>
      </c>
      <c r="S140" s="1">
        <v>50</v>
      </c>
      <c r="T140" s="1">
        <v>0</v>
      </c>
      <c r="U140" s="1">
        <v>1792.54</v>
      </c>
      <c r="V140" s="1">
        <v>3241.6</v>
      </c>
      <c r="W140" s="1">
        <v>317.44</v>
      </c>
      <c r="X140" s="1">
        <v>100.68</v>
      </c>
      <c r="Y140" s="1">
        <v>317.44</v>
      </c>
      <c r="Z140" s="1">
        <v>0</v>
      </c>
      <c r="AA140" s="1">
        <v>418.12</v>
      </c>
    </row>
    <row r="141" spans="1:27" x14ac:dyDescent="0.2">
      <c r="A141" s="2" t="s">
        <v>292</v>
      </c>
      <c r="B141" s="1" t="s">
        <v>293</v>
      </c>
      <c r="C141" s="1">
        <v>6357.75</v>
      </c>
      <c r="D141" s="1">
        <v>847.7</v>
      </c>
      <c r="E141" s="1">
        <v>675</v>
      </c>
      <c r="F141" s="1">
        <v>0</v>
      </c>
      <c r="G141" s="1">
        <v>7880.45</v>
      </c>
      <c r="H141" s="1">
        <v>731.07</v>
      </c>
      <c r="I141" s="1">
        <v>731.07</v>
      </c>
      <c r="J141" s="1">
        <v>63.58</v>
      </c>
      <c r="K141" s="1">
        <v>250</v>
      </c>
      <c r="L141" s="1">
        <v>0.06</v>
      </c>
      <c r="M141" s="1">
        <v>0</v>
      </c>
      <c r="N141" s="1">
        <v>731.14</v>
      </c>
      <c r="O141" s="1">
        <v>200</v>
      </c>
      <c r="P141" s="1">
        <v>100</v>
      </c>
      <c r="Q141" s="1">
        <v>0</v>
      </c>
      <c r="R141" s="1">
        <v>0</v>
      </c>
      <c r="S141" s="1">
        <v>50</v>
      </c>
      <c r="T141" s="1">
        <v>0</v>
      </c>
      <c r="U141" s="1">
        <v>4065.85</v>
      </c>
      <c r="V141" s="1">
        <v>3814.6</v>
      </c>
      <c r="W141" s="1">
        <v>317.44</v>
      </c>
      <c r="X141" s="1">
        <v>157.61000000000001</v>
      </c>
      <c r="Y141" s="1">
        <v>317.44</v>
      </c>
      <c r="Z141" s="1">
        <v>0</v>
      </c>
      <c r="AA141" s="1">
        <v>475.05</v>
      </c>
    </row>
    <row r="142" spans="1:27" x14ac:dyDescent="0.2">
      <c r="A142" s="2" t="s">
        <v>294</v>
      </c>
      <c r="B142" s="1" t="s">
        <v>295</v>
      </c>
      <c r="C142" s="1">
        <v>7052.7</v>
      </c>
      <c r="D142" s="1">
        <v>940.38</v>
      </c>
      <c r="E142" s="1">
        <v>675</v>
      </c>
      <c r="F142" s="1">
        <v>0</v>
      </c>
      <c r="G142" s="1">
        <v>8668.08</v>
      </c>
      <c r="H142" s="1">
        <v>884.3</v>
      </c>
      <c r="I142" s="1">
        <v>884.3</v>
      </c>
      <c r="J142" s="1">
        <v>70.53</v>
      </c>
      <c r="K142" s="1">
        <v>0</v>
      </c>
      <c r="L142" s="1">
        <v>-0.02</v>
      </c>
      <c r="M142" s="1">
        <v>0</v>
      </c>
      <c r="N142" s="1">
        <v>811.07</v>
      </c>
      <c r="O142" s="1">
        <v>200</v>
      </c>
      <c r="P142" s="1">
        <v>0</v>
      </c>
      <c r="Q142" s="1">
        <v>0</v>
      </c>
      <c r="R142" s="1">
        <v>0</v>
      </c>
      <c r="S142" s="1">
        <v>50</v>
      </c>
      <c r="T142" s="1">
        <v>0</v>
      </c>
      <c r="U142" s="1">
        <v>2015.88</v>
      </c>
      <c r="V142" s="1">
        <v>6652.2</v>
      </c>
      <c r="W142" s="1">
        <v>317.44</v>
      </c>
      <c r="X142" s="1">
        <v>173.36</v>
      </c>
      <c r="Y142" s="1">
        <v>317.44</v>
      </c>
      <c r="Z142" s="1">
        <v>0</v>
      </c>
      <c r="AA142" s="1">
        <v>490.8</v>
      </c>
    </row>
    <row r="143" spans="1:27" x14ac:dyDescent="0.2">
      <c r="A143" s="2" t="s">
        <v>296</v>
      </c>
      <c r="B143" s="1" t="s">
        <v>297</v>
      </c>
      <c r="C143" s="1">
        <v>6747</v>
      </c>
      <c r="D143" s="1">
        <v>899.6</v>
      </c>
      <c r="E143" s="1">
        <v>675</v>
      </c>
      <c r="F143" s="1">
        <v>0</v>
      </c>
      <c r="G143" s="1">
        <v>8321.6</v>
      </c>
      <c r="H143" s="1">
        <v>810.29</v>
      </c>
      <c r="I143" s="1">
        <v>810.29</v>
      </c>
      <c r="J143" s="1">
        <v>67.47</v>
      </c>
      <c r="K143" s="1">
        <v>500</v>
      </c>
      <c r="L143" s="1">
        <v>-7.0000000000000007E-2</v>
      </c>
      <c r="M143" s="1">
        <v>0</v>
      </c>
      <c r="N143" s="1">
        <v>775.91</v>
      </c>
      <c r="O143" s="1">
        <v>200</v>
      </c>
      <c r="P143" s="1">
        <v>0</v>
      </c>
      <c r="Q143" s="1">
        <v>0</v>
      </c>
      <c r="R143" s="1">
        <v>0</v>
      </c>
      <c r="S143" s="1">
        <v>50</v>
      </c>
      <c r="T143" s="1">
        <v>0</v>
      </c>
      <c r="U143" s="1">
        <v>2403.6</v>
      </c>
      <c r="V143" s="1">
        <v>5918</v>
      </c>
      <c r="W143" s="1">
        <v>317.44</v>
      </c>
      <c r="X143" s="1">
        <v>166.43</v>
      </c>
      <c r="Y143" s="1">
        <v>317.44</v>
      </c>
      <c r="Z143" s="1">
        <v>0</v>
      </c>
      <c r="AA143" s="1">
        <v>483.87</v>
      </c>
    </row>
    <row r="144" spans="1:27" x14ac:dyDescent="0.2">
      <c r="A144" s="2" t="s">
        <v>298</v>
      </c>
      <c r="B144" s="1" t="s">
        <v>299</v>
      </c>
      <c r="C144" s="1">
        <v>4570.2</v>
      </c>
      <c r="D144" s="1">
        <v>609.36</v>
      </c>
      <c r="E144" s="1">
        <v>675</v>
      </c>
      <c r="F144" s="1">
        <v>0</v>
      </c>
      <c r="G144" s="1">
        <v>5854.56</v>
      </c>
      <c r="H144" s="1">
        <v>407.07</v>
      </c>
      <c r="I144" s="1">
        <v>407.07</v>
      </c>
      <c r="J144" s="1">
        <v>45.7</v>
      </c>
      <c r="K144" s="1">
        <v>1000</v>
      </c>
      <c r="L144" s="1">
        <v>-7.0000000000000007E-2</v>
      </c>
      <c r="M144" s="1">
        <v>206.66</v>
      </c>
      <c r="N144" s="1">
        <v>525.57000000000005</v>
      </c>
      <c r="O144" s="1">
        <v>200</v>
      </c>
      <c r="P144" s="1">
        <v>0</v>
      </c>
      <c r="Q144" s="1">
        <v>0</v>
      </c>
      <c r="R144" s="1">
        <v>0</v>
      </c>
      <c r="S144" s="1">
        <v>50</v>
      </c>
      <c r="T144" s="1">
        <v>0</v>
      </c>
      <c r="U144" s="1">
        <v>3670.56</v>
      </c>
      <c r="V144" s="1">
        <v>2184</v>
      </c>
      <c r="W144" s="1">
        <v>317.44</v>
      </c>
      <c r="X144" s="1">
        <v>117.09</v>
      </c>
      <c r="Y144" s="1">
        <v>317.44</v>
      </c>
      <c r="Z144" s="1">
        <v>0</v>
      </c>
      <c r="AA144" s="1">
        <v>434.53</v>
      </c>
    </row>
    <row r="145" spans="1:27" x14ac:dyDescent="0.2">
      <c r="A145" s="2" t="s">
        <v>300</v>
      </c>
      <c r="B145" s="1" t="s">
        <v>301</v>
      </c>
      <c r="C145" s="1">
        <v>7052.7</v>
      </c>
      <c r="D145" s="1">
        <v>940.38</v>
      </c>
      <c r="E145" s="1">
        <v>675</v>
      </c>
      <c r="F145" s="1">
        <v>0</v>
      </c>
      <c r="G145" s="1">
        <v>8668.08</v>
      </c>
      <c r="H145" s="1">
        <v>884.3</v>
      </c>
      <c r="I145" s="1">
        <v>884.3</v>
      </c>
      <c r="J145" s="1">
        <v>70.53</v>
      </c>
      <c r="K145" s="1">
        <v>500</v>
      </c>
      <c r="L145" s="1">
        <v>-0.02</v>
      </c>
      <c r="M145" s="1">
        <v>0</v>
      </c>
      <c r="N145" s="1">
        <v>811.07</v>
      </c>
      <c r="O145" s="1">
        <v>200</v>
      </c>
      <c r="P145" s="1">
        <v>0</v>
      </c>
      <c r="Q145" s="1">
        <v>0</v>
      </c>
      <c r="R145" s="1">
        <v>0</v>
      </c>
      <c r="S145" s="1">
        <v>50</v>
      </c>
      <c r="T145" s="1">
        <v>0</v>
      </c>
      <c r="U145" s="1">
        <v>2515.88</v>
      </c>
      <c r="V145" s="1">
        <v>6152.2</v>
      </c>
      <c r="W145" s="1">
        <v>317.44</v>
      </c>
      <c r="X145" s="1">
        <v>173.36</v>
      </c>
      <c r="Y145" s="1">
        <v>317.44</v>
      </c>
      <c r="Z145" s="1">
        <v>0</v>
      </c>
      <c r="AA145" s="1">
        <v>490.8</v>
      </c>
    </row>
    <row r="146" spans="1:27" x14ac:dyDescent="0.2">
      <c r="A146" s="2" t="s">
        <v>302</v>
      </c>
      <c r="B146" s="1" t="s">
        <v>303</v>
      </c>
      <c r="C146" s="1">
        <v>4111.05</v>
      </c>
      <c r="D146" s="1">
        <v>548.14</v>
      </c>
      <c r="E146" s="1">
        <v>675</v>
      </c>
      <c r="F146" s="1">
        <v>0</v>
      </c>
      <c r="G146" s="1">
        <v>5334.19</v>
      </c>
      <c r="H146" s="1">
        <v>350.46</v>
      </c>
      <c r="I146" s="1">
        <v>350.46</v>
      </c>
      <c r="J146" s="1">
        <v>41.11</v>
      </c>
      <c r="K146" s="1">
        <v>700</v>
      </c>
      <c r="L146" s="1">
        <v>-0.04</v>
      </c>
      <c r="M146" s="1">
        <v>0</v>
      </c>
      <c r="N146" s="1">
        <v>472.77</v>
      </c>
      <c r="O146" s="1">
        <v>200</v>
      </c>
      <c r="P146" s="1">
        <v>0</v>
      </c>
      <c r="Q146" s="1">
        <v>0</v>
      </c>
      <c r="R146" s="1">
        <v>0</v>
      </c>
      <c r="S146" s="1">
        <v>50</v>
      </c>
      <c r="T146" s="1">
        <v>0</v>
      </c>
      <c r="U146" s="1">
        <v>2002.19</v>
      </c>
      <c r="V146" s="1">
        <v>3332</v>
      </c>
      <c r="W146" s="1">
        <v>317.44</v>
      </c>
      <c r="X146" s="1">
        <v>106.68</v>
      </c>
      <c r="Y146" s="1">
        <v>317.44</v>
      </c>
      <c r="Z146" s="1">
        <v>0</v>
      </c>
      <c r="AA146" s="1">
        <v>424.12</v>
      </c>
    </row>
    <row r="147" spans="1:27" x14ac:dyDescent="0.2">
      <c r="A147" s="2" t="s">
        <v>304</v>
      </c>
      <c r="B147" s="1" t="s">
        <v>305</v>
      </c>
      <c r="C147" s="1">
        <v>5155.05</v>
      </c>
      <c r="D147" s="1">
        <v>687.34</v>
      </c>
      <c r="E147" s="1">
        <v>675</v>
      </c>
      <c r="F147" s="1">
        <v>0</v>
      </c>
      <c r="G147" s="1">
        <v>6517.39</v>
      </c>
      <c r="H147" s="1">
        <v>497.19</v>
      </c>
      <c r="I147" s="1">
        <v>497.19</v>
      </c>
      <c r="J147" s="1">
        <v>51.55</v>
      </c>
      <c r="K147" s="1">
        <v>500</v>
      </c>
      <c r="L147" s="1">
        <v>-0.18</v>
      </c>
      <c r="M147" s="1">
        <v>0</v>
      </c>
      <c r="N147" s="1">
        <v>592.83000000000004</v>
      </c>
      <c r="O147" s="1">
        <v>200</v>
      </c>
      <c r="P147" s="1">
        <v>0</v>
      </c>
      <c r="Q147" s="1">
        <v>0</v>
      </c>
      <c r="R147" s="1">
        <v>0</v>
      </c>
      <c r="S147" s="1">
        <v>50</v>
      </c>
      <c r="T147" s="1">
        <v>0</v>
      </c>
      <c r="U147" s="1">
        <v>3891.39</v>
      </c>
      <c r="V147" s="1">
        <v>2626</v>
      </c>
      <c r="W147" s="1">
        <v>317.44</v>
      </c>
      <c r="X147" s="1">
        <v>130.35</v>
      </c>
      <c r="Y147" s="1">
        <v>317.44</v>
      </c>
      <c r="Z147" s="1">
        <v>0</v>
      </c>
      <c r="AA147" s="1">
        <v>447.79</v>
      </c>
    </row>
    <row r="148" spans="1:27" x14ac:dyDescent="0.2">
      <c r="A148" s="2" t="s">
        <v>306</v>
      </c>
      <c r="B148" s="1" t="s">
        <v>307</v>
      </c>
      <c r="C148" s="1">
        <v>7052.7</v>
      </c>
      <c r="D148" s="1">
        <v>940.38</v>
      </c>
      <c r="E148" s="1">
        <v>675</v>
      </c>
      <c r="F148" s="1">
        <v>0</v>
      </c>
      <c r="G148" s="1">
        <v>8668.08</v>
      </c>
      <c r="H148" s="1">
        <v>884.3</v>
      </c>
      <c r="I148" s="1">
        <v>884.3</v>
      </c>
      <c r="J148" s="1">
        <v>70.53</v>
      </c>
      <c r="K148" s="1">
        <v>500</v>
      </c>
      <c r="L148" s="1">
        <v>0.12</v>
      </c>
      <c r="M148" s="1">
        <v>0</v>
      </c>
      <c r="N148" s="1">
        <v>811.07</v>
      </c>
      <c r="O148" s="1">
        <v>200</v>
      </c>
      <c r="P148" s="1">
        <v>0</v>
      </c>
      <c r="Q148" s="1">
        <v>0</v>
      </c>
      <c r="R148" s="1">
        <v>0</v>
      </c>
      <c r="S148" s="1">
        <v>50</v>
      </c>
      <c r="T148" s="1">
        <v>0</v>
      </c>
      <c r="U148" s="1">
        <v>6515.48</v>
      </c>
      <c r="V148" s="1">
        <v>2152.6</v>
      </c>
      <c r="W148" s="1">
        <v>317.44</v>
      </c>
      <c r="X148" s="1">
        <v>173.36</v>
      </c>
      <c r="Y148" s="1">
        <v>317.44</v>
      </c>
      <c r="Z148" s="1">
        <v>0</v>
      </c>
      <c r="AA148" s="1">
        <v>490.8</v>
      </c>
    </row>
    <row r="149" spans="1:27" x14ac:dyDescent="0.2">
      <c r="A149" s="2" t="s">
        <v>308</v>
      </c>
      <c r="B149" s="1" t="s">
        <v>309</v>
      </c>
      <c r="C149" s="1">
        <v>7052.7</v>
      </c>
      <c r="D149" s="1">
        <v>940.38</v>
      </c>
      <c r="E149" s="1">
        <v>675</v>
      </c>
      <c r="F149" s="1">
        <v>0</v>
      </c>
      <c r="G149" s="1">
        <v>8668.08</v>
      </c>
      <c r="H149" s="1">
        <v>884.3</v>
      </c>
      <c r="I149" s="1">
        <v>884.3</v>
      </c>
      <c r="J149" s="1">
        <v>70.53</v>
      </c>
      <c r="K149" s="1">
        <v>500</v>
      </c>
      <c r="L149" s="1">
        <v>-0.02</v>
      </c>
      <c r="M149" s="1">
        <v>0</v>
      </c>
      <c r="N149" s="1">
        <v>811.07</v>
      </c>
      <c r="O149" s="1">
        <v>200</v>
      </c>
      <c r="P149" s="1">
        <v>0</v>
      </c>
      <c r="Q149" s="1">
        <v>0</v>
      </c>
      <c r="R149" s="1">
        <v>0</v>
      </c>
      <c r="S149" s="1">
        <v>50</v>
      </c>
      <c r="T149" s="1">
        <v>0</v>
      </c>
      <c r="U149" s="1">
        <v>2515.88</v>
      </c>
      <c r="V149" s="1">
        <v>6152.2</v>
      </c>
      <c r="W149" s="1">
        <v>317.44</v>
      </c>
      <c r="X149" s="1">
        <v>173.36</v>
      </c>
      <c r="Y149" s="1">
        <v>317.44</v>
      </c>
      <c r="Z149" s="1">
        <v>0</v>
      </c>
      <c r="AA149" s="1">
        <v>490.8</v>
      </c>
    </row>
    <row r="150" spans="1:27" x14ac:dyDescent="0.2">
      <c r="A150" s="2" t="s">
        <v>310</v>
      </c>
      <c r="B150" s="1" t="s">
        <v>311</v>
      </c>
      <c r="C150" s="1">
        <v>3657.45</v>
      </c>
      <c r="D150" s="1">
        <v>487.66</v>
      </c>
      <c r="E150" s="1">
        <v>675</v>
      </c>
      <c r="F150" s="1">
        <v>0</v>
      </c>
      <c r="G150" s="1">
        <v>4820.1099999999997</v>
      </c>
      <c r="H150" s="1">
        <v>294.52999999999997</v>
      </c>
      <c r="I150" s="1">
        <v>294.52999999999997</v>
      </c>
      <c r="J150" s="1">
        <v>36.57</v>
      </c>
      <c r="K150" s="1">
        <v>500</v>
      </c>
      <c r="L150" s="1">
        <v>0.01</v>
      </c>
      <c r="M150" s="1">
        <v>0</v>
      </c>
      <c r="N150" s="1">
        <v>420.6</v>
      </c>
      <c r="O150" s="1">
        <v>200</v>
      </c>
      <c r="P150" s="1">
        <v>0</v>
      </c>
      <c r="Q150" s="1">
        <v>0</v>
      </c>
      <c r="R150" s="1">
        <v>0</v>
      </c>
      <c r="S150" s="1">
        <v>50</v>
      </c>
      <c r="T150" s="1">
        <v>0</v>
      </c>
      <c r="U150" s="1">
        <v>1501.71</v>
      </c>
      <c r="V150" s="1">
        <v>3318.4</v>
      </c>
      <c r="W150" s="1">
        <v>317.44</v>
      </c>
      <c r="X150" s="1">
        <v>96.4</v>
      </c>
      <c r="Y150" s="1">
        <v>317.44</v>
      </c>
      <c r="Z150" s="1">
        <v>0</v>
      </c>
      <c r="AA150" s="1">
        <v>413.84</v>
      </c>
    </row>
    <row r="151" spans="1:27" x14ac:dyDescent="0.2">
      <c r="A151" s="2" t="s">
        <v>312</v>
      </c>
      <c r="B151" s="1" t="s">
        <v>313</v>
      </c>
      <c r="C151" s="1">
        <v>5155.05</v>
      </c>
      <c r="D151" s="1">
        <v>687.34</v>
      </c>
      <c r="E151" s="1">
        <v>675</v>
      </c>
      <c r="F151" s="1">
        <v>0</v>
      </c>
      <c r="G151" s="1">
        <v>6517.39</v>
      </c>
      <c r="H151" s="1">
        <v>497.19</v>
      </c>
      <c r="I151" s="1">
        <v>497.19</v>
      </c>
      <c r="J151" s="1">
        <v>51.55</v>
      </c>
      <c r="K151" s="1">
        <v>400</v>
      </c>
      <c r="L151" s="1">
        <v>-0.11</v>
      </c>
      <c r="M151" s="1">
        <v>0</v>
      </c>
      <c r="N151" s="1">
        <v>570.03</v>
      </c>
      <c r="O151" s="1">
        <v>200</v>
      </c>
      <c r="P151" s="1">
        <v>0</v>
      </c>
      <c r="Q151" s="1">
        <v>0</v>
      </c>
      <c r="R151" s="1">
        <v>0</v>
      </c>
      <c r="S151" s="1">
        <v>50</v>
      </c>
      <c r="T151" s="1">
        <v>0</v>
      </c>
      <c r="U151" s="1">
        <v>2151.9899999999998</v>
      </c>
      <c r="V151" s="1">
        <v>4365.3999999999996</v>
      </c>
      <c r="W151" s="1">
        <v>317.44</v>
      </c>
      <c r="X151" s="1">
        <v>130.35</v>
      </c>
      <c r="Y151" s="1">
        <v>317.44</v>
      </c>
      <c r="Z151" s="1">
        <v>0</v>
      </c>
      <c r="AA151" s="1">
        <v>447.79</v>
      </c>
    </row>
    <row r="152" spans="1:27" x14ac:dyDescent="0.2">
      <c r="A152" s="2" t="s">
        <v>314</v>
      </c>
      <c r="B152" s="1" t="s">
        <v>315</v>
      </c>
      <c r="C152" s="1">
        <v>5155.05</v>
      </c>
      <c r="D152" s="1">
        <v>687.34</v>
      </c>
      <c r="E152" s="1">
        <v>675</v>
      </c>
      <c r="F152" s="1">
        <v>0</v>
      </c>
      <c r="G152" s="1">
        <v>6517.39</v>
      </c>
      <c r="H152" s="1">
        <v>497.19</v>
      </c>
      <c r="I152" s="1">
        <v>497.19</v>
      </c>
      <c r="J152" s="1">
        <v>51.55</v>
      </c>
      <c r="K152" s="1">
        <v>300</v>
      </c>
      <c r="L152" s="1">
        <v>-0.18</v>
      </c>
      <c r="M152" s="1">
        <v>0</v>
      </c>
      <c r="N152" s="1">
        <v>570.03</v>
      </c>
      <c r="O152" s="1">
        <v>200</v>
      </c>
      <c r="P152" s="1">
        <v>0</v>
      </c>
      <c r="Q152" s="1">
        <v>0</v>
      </c>
      <c r="R152" s="1">
        <v>0</v>
      </c>
      <c r="S152" s="1">
        <v>50</v>
      </c>
      <c r="T152" s="1">
        <v>0</v>
      </c>
      <c r="U152" s="1">
        <v>1668.59</v>
      </c>
      <c r="V152" s="1">
        <v>4848.8</v>
      </c>
      <c r="W152" s="1">
        <v>317.44</v>
      </c>
      <c r="X152" s="1">
        <v>130.35</v>
      </c>
      <c r="Y152" s="1">
        <v>317.44</v>
      </c>
      <c r="Z152" s="1">
        <v>0</v>
      </c>
      <c r="AA152" s="1">
        <v>447.79</v>
      </c>
    </row>
    <row r="153" spans="1:27" x14ac:dyDescent="0.2">
      <c r="A153" s="2" t="s">
        <v>316</v>
      </c>
      <c r="B153" s="1" t="s">
        <v>317</v>
      </c>
      <c r="C153" s="1">
        <v>5281.5</v>
      </c>
      <c r="D153" s="1">
        <v>281.68</v>
      </c>
      <c r="E153" s="1">
        <v>675</v>
      </c>
      <c r="F153" s="1">
        <v>0</v>
      </c>
      <c r="G153" s="1">
        <v>6238.18</v>
      </c>
      <c r="H153" s="1">
        <v>452.52</v>
      </c>
      <c r="I153" s="1">
        <v>452.52</v>
      </c>
      <c r="J153" s="1">
        <v>52.82</v>
      </c>
      <c r="K153" s="1">
        <v>400</v>
      </c>
      <c r="L153" s="1">
        <v>0.06</v>
      </c>
      <c r="M153" s="1">
        <v>0</v>
      </c>
      <c r="N153" s="1">
        <v>607.38</v>
      </c>
      <c r="O153" s="1">
        <v>200</v>
      </c>
      <c r="P153" s="1">
        <v>0</v>
      </c>
      <c r="Q153" s="1">
        <v>0</v>
      </c>
      <c r="R153" s="1">
        <v>0</v>
      </c>
      <c r="S153" s="1">
        <v>50</v>
      </c>
      <c r="T153" s="1">
        <v>0</v>
      </c>
      <c r="U153" s="1">
        <v>2697.78</v>
      </c>
      <c r="V153" s="1">
        <v>3540.4</v>
      </c>
      <c r="W153" s="1">
        <v>317.44</v>
      </c>
      <c r="X153" s="1">
        <v>124.76</v>
      </c>
      <c r="Y153" s="1">
        <v>317.44</v>
      </c>
      <c r="Z153" s="1">
        <v>0</v>
      </c>
      <c r="AA153" s="1">
        <v>442.2</v>
      </c>
    </row>
    <row r="154" spans="1:27" x14ac:dyDescent="0.2">
      <c r="A154" s="2" t="s">
        <v>318</v>
      </c>
      <c r="B154" s="1" t="s">
        <v>319</v>
      </c>
      <c r="C154" s="1">
        <v>4085.1</v>
      </c>
      <c r="D154" s="1">
        <v>544.69000000000005</v>
      </c>
      <c r="E154" s="1">
        <v>675</v>
      </c>
      <c r="F154" s="1">
        <v>0</v>
      </c>
      <c r="G154" s="1">
        <v>5304.79</v>
      </c>
      <c r="H154" s="1">
        <v>347.26</v>
      </c>
      <c r="I154" s="1">
        <v>347.26</v>
      </c>
      <c r="J154" s="1">
        <v>40.85</v>
      </c>
      <c r="K154" s="1">
        <v>500</v>
      </c>
      <c r="L154" s="1">
        <v>-0.11</v>
      </c>
      <c r="M154" s="1">
        <v>0</v>
      </c>
      <c r="N154" s="1">
        <v>469.79</v>
      </c>
      <c r="O154" s="1">
        <v>200</v>
      </c>
      <c r="P154" s="1">
        <v>0</v>
      </c>
      <c r="Q154" s="1">
        <v>0</v>
      </c>
      <c r="R154" s="1">
        <v>0</v>
      </c>
      <c r="S154" s="1">
        <v>50</v>
      </c>
      <c r="T154" s="1">
        <v>0</v>
      </c>
      <c r="U154" s="1">
        <v>1607.79</v>
      </c>
      <c r="V154" s="1">
        <v>3697</v>
      </c>
      <c r="W154" s="1">
        <v>317.44</v>
      </c>
      <c r="X154" s="1">
        <v>106.1</v>
      </c>
      <c r="Y154" s="1">
        <v>317.44</v>
      </c>
      <c r="Z154" s="1">
        <v>0</v>
      </c>
      <c r="AA154" s="1">
        <v>423.54</v>
      </c>
    </row>
    <row r="155" spans="1:27" x14ac:dyDescent="0.2">
      <c r="A155" s="2" t="s">
        <v>320</v>
      </c>
      <c r="B155" s="1" t="s">
        <v>321</v>
      </c>
      <c r="C155" s="1">
        <v>6357.75</v>
      </c>
      <c r="D155" s="1">
        <v>847.7</v>
      </c>
      <c r="E155" s="1">
        <v>675</v>
      </c>
      <c r="F155" s="1">
        <v>0</v>
      </c>
      <c r="G155" s="1">
        <v>7880.45</v>
      </c>
      <c r="H155" s="1">
        <v>731.07</v>
      </c>
      <c r="I155" s="1">
        <v>731.07</v>
      </c>
      <c r="J155" s="1">
        <v>63.58</v>
      </c>
      <c r="K155" s="1">
        <v>150</v>
      </c>
      <c r="L155" s="1">
        <v>0.01</v>
      </c>
      <c r="M155" s="1">
        <v>0</v>
      </c>
      <c r="N155" s="1">
        <v>731.14</v>
      </c>
      <c r="O155" s="1">
        <v>200</v>
      </c>
      <c r="P155" s="1">
        <v>0</v>
      </c>
      <c r="Q155" s="1">
        <v>0</v>
      </c>
      <c r="R155" s="1">
        <v>0</v>
      </c>
      <c r="S155" s="1">
        <v>50</v>
      </c>
      <c r="T155" s="1">
        <v>0</v>
      </c>
      <c r="U155" s="1">
        <v>4624.6499999999996</v>
      </c>
      <c r="V155" s="1">
        <v>3255.8</v>
      </c>
      <c r="W155" s="1">
        <v>317.44</v>
      </c>
      <c r="X155" s="1">
        <v>157.61000000000001</v>
      </c>
      <c r="Y155" s="1">
        <v>317.44</v>
      </c>
      <c r="Z155" s="1">
        <v>0</v>
      </c>
      <c r="AA155" s="1">
        <v>475.05</v>
      </c>
    </row>
    <row r="156" spans="1:27" x14ac:dyDescent="0.2">
      <c r="A156" s="2" t="s">
        <v>322</v>
      </c>
      <c r="B156" s="1" t="s">
        <v>323</v>
      </c>
      <c r="C156" s="1">
        <v>4380.6000000000004</v>
      </c>
      <c r="D156" s="1">
        <v>584.08000000000004</v>
      </c>
      <c r="E156" s="1">
        <v>675</v>
      </c>
      <c r="F156" s="1">
        <v>0</v>
      </c>
      <c r="G156" s="1">
        <v>5639.68</v>
      </c>
      <c r="H156" s="1">
        <v>383.69</v>
      </c>
      <c r="I156" s="1">
        <v>383.69</v>
      </c>
      <c r="J156" s="1">
        <v>43.81</v>
      </c>
      <c r="K156" s="1">
        <v>1000</v>
      </c>
      <c r="L156" s="1">
        <v>0.01</v>
      </c>
      <c r="M156" s="1">
        <v>0</v>
      </c>
      <c r="N156" s="1">
        <v>503.77</v>
      </c>
      <c r="O156" s="1">
        <v>200</v>
      </c>
      <c r="P156" s="1">
        <v>0</v>
      </c>
      <c r="Q156" s="1">
        <v>0</v>
      </c>
      <c r="R156" s="1">
        <v>0</v>
      </c>
      <c r="S156" s="1">
        <v>50</v>
      </c>
      <c r="T156" s="1">
        <v>0</v>
      </c>
      <c r="U156" s="1">
        <v>2763.28</v>
      </c>
      <c r="V156" s="1">
        <v>2876.4</v>
      </c>
      <c r="W156" s="1">
        <v>317.44</v>
      </c>
      <c r="X156" s="1">
        <v>112.79</v>
      </c>
      <c r="Y156" s="1">
        <v>317.44</v>
      </c>
      <c r="Z156" s="1">
        <v>0</v>
      </c>
      <c r="AA156" s="1">
        <v>430.23</v>
      </c>
    </row>
    <row r="157" spans="1:27" x14ac:dyDescent="0.2">
      <c r="A157" s="2" t="s">
        <v>324</v>
      </c>
      <c r="B157" s="1" t="s">
        <v>325</v>
      </c>
      <c r="C157" s="1">
        <v>4380.6000000000004</v>
      </c>
      <c r="D157" s="1">
        <v>586.16</v>
      </c>
      <c r="E157" s="1">
        <v>675</v>
      </c>
      <c r="F157" s="1">
        <v>0</v>
      </c>
      <c r="G157" s="1">
        <v>5641.76</v>
      </c>
      <c r="H157" s="1">
        <v>383.92</v>
      </c>
      <c r="I157" s="1">
        <v>383.92</v>
      </c>
      <c r="J157" s="1">
        <v>43.96</v>
      </c>
      <c r="K157" s="1">
        <v>1000</v>
      </c>
      <c r="L157" s="1">
        <v>-0.05</v>
      </c>
      <c r="M157" s="1">
        <v>0</v>
      </c>
      <c r="N157" s="1">
        <v>503.77</v>
      </c>
      <c r="O157" s="1">
        <v>200</v>
      </c>
      <c r="P157" s="1">
        <v>0</v>
      </c>
      <c r="Q157" s="1">
        <v>0</v>
      </c>
      <c r="R157" s="1">
        <v>0</v>
      </c>
      <c r="S157" s="1">
        <v>50</v>
      </c>
      <c r="T157" s="1">
        <v>0</v>
      </c>
      <c r="U157" s="1">
        <v>3076.76</v>
      </c>
      <c r="V157" s="1">
        <v>2565</v>
      </c>
      <c r="W157" s="1">
        <v>317.44</v>
      </c>
      <c r="X157" s="1">
        <v>112.84</v>
      </c>
      <c r="Y157" s="1">
        <v>317.44</v>
      </c>
      <c r="Z157" s="1">
        <v>0</v>
      </c>
      <c r="AA157" s="1">
        <v>430.28</v>
      </c>
    </row>
    <row r="158" spans="1:27" x14ac:dyDescent="0.2">
      <c r="A158" s="2" t="s">
        <v>326</v>
      </c>
      <c r="B158" s="1" t="s">
        <v>327</v>
      </c>
      <c r="C158" s="1">
        <v>17500.05</v>
      </c>
      <c r="D158" s="1">
        <v>0</v>
      </c>
      <c r="E158" s="1">
        <v>0</v>
      </c>
      <c r="F158" s="1">
        <v>0</v>
      </c>
      <c r="G158" s="1">
        <v>17500.05</v>
      </c>
      <c r="H158" s="1">
        <v>2960.07</v>
      </c>
      <c r="I158" s="1">
        <v>2960.07</v>
      </c>
      <c r="J158" s="1">
        <v>0</v>
      </c>
      <c r="K158" s="1">
        <v>1000</v>
      </c>
      <c r="L158" s="1">
        <v>-0.12</v>
      </c>
      <c r="M158" s="1">
        <v>0</v>
      </c>
      <c r="N158" s="1">
        <v>2012.5</v>
      </c>
      <c r="O158" s="1">
        <v>0</v>
      </c>
      <c r="P158" s="1">
        <v>0</v>
      </c>
      <c r="Q158" s="1">
        <v>0</v>
      </c>
      <c r="R158" s="1">
        <v>0</v>
      </c>
      <c r="S158" s="1">
        <v>0</v>
      </c>
      <c r="T158" s="1">
        <v>0</v>
      </c>
      <c r="U158" s="1">
        <v>9306.4500000000007</v>
      </c>
      <c r="V158" s="1">
        <v>8193.6</v>
      </c>
      <c r="W158" s="1">
        <v>317.44</v>
      </c>
      <c r="X158" s="1">
        <v>350</v>
      </c>
      <c r="Y158" s="1">
        <v>317.44</v>
      </c>
      <c r="Z158" s="1">
        <v>0</v>
      </c>
      <c r="AA158" s="1">
        <v>667.44</v>
      </c>
    </row>
    <row r="159" spans="1:27" x14ac:dyDescent="0.2">
      <c r="A159" s="2" t="s">
        <v>328</v>
      </c>
      <c r="B159" s="1" t="s">
        <v>329</v>
      </c>
      <c r="C159" s="1">
        <v>10000.049999999999</v>
      </c>
      <c r="D159" s="1">
        <v>0</v>
      </c>
      <c r="E159" s="1">
        <v>0</v>
      </c>
      <c r="F159" s="1">
        <v>0</v>
      </c>
      <c r="G159" s="1">
        <v>10000.049999999999</v>
      </c>
      <c r="H159" s="1">
        <v>1312.99</v>
      </c>
      <c r="I159" s="1">
        <v>1312.99</v>
      </c>
      <c r="J159" s="1">
        <v>0</v>
      </c>
      <c r="K159" s="1">
        <v>0</v>
      </c>
      <c r="L159" s="1">
        <v>0.06</v>
      </c>
      <c r="M159" s="1">
        <v>0</v>
      </c>
      <c r="N159" s="1">
        <v>1150</v>
      </c>
      <c r="O159" s="1">
        <v>0</v>
      </c>
      <c r="P159" s="1">
        <v>0</v>
      </c>
      <c r="Q159" s="1">
        <v>0</v>
      </c>
      <c r="R159" s="1">
        <v>0</v>
      </c>
      <c r="S159" s="1">
        <v>0</v>
      </c>
      <c r="T159" s="1">
        <v>0</v>
      </c>
      <c r="U159" s="1">
        <v>3892.05</v>
      </c>
      <c r="V159" s="1">
        <v>6108</v>
      </c>
      <c r="W159" s="1">
        <v>0</v>
      </c>
      <c r="X159" s="1">
        <v>200</v>
      </c>
      <c r="Y159" s="1">
        <v>1193.79</v>
      </c>
      <c r="Z159" s="1">
        <v>0</v>
      </c>
      <c r="AA159" s="1">
        <v>1393.79</v>
      </c>
    </row>
    <row r="162" spans="1:27" s="5" customFormat="1" x14ac:dyDescent="0.2">
      <c r="A162" s="13"/>
      <c r="C162" s="5" t="s">
        <v>330</v>
      </c>
      <c r="D162" s="5" t="s">
        <v>330</v>
      </c>
      <c r="E162" s="5" t="s">
        <v>330</v>
      </c>
      <c r="F162" s="5" t="s">
        <v>330</v>
      </c>
      <c r="G162" s="5" t="s">
        <v>330</v>
      </c>
      <c r="H162" s="5" t="s">
        <v>330</v>
      </c>
      <c r="I162" s="5" t="s">
        <v>330</v>
      </c>
      <c r="J162" s="5" t="s">
        <v>330</v>
      </c>
      <c r="K162" s="5" t="s">
        <v>330</v>
      </c>
      <c r="L162" s="5" t="s">
        <v>330</v>
      </c>
      <c r="M162" s="5" t="s">
        <v>330</v>
      </c>
      <c r="N162" s="5" t="s">
        <v>330</v>
      </c>
      <c r="O162" s="5" t="s">
        <v>330</v>
      </c>
      <c r="P162" s="5" t="s">
        <v>330</v>
      </c>
      <c r="Q162" s="5" t="s">
        <v>330</v>
      </c>
      <c r="R162" s="5" t="s">
        <v>330</v>
      </c>
      <c r="S162" s="5" t="s">
        <v>330</v>
      </c>
      <c r="T162" s="5" t="s">
        <v>330</v>
      </c>
      <c r="U162" s="5" t="s">
        <v>330</v>
      </c>
      <c r="V162" s="5" t="s">
        <v>330</v>
      </c>
      <c r="W162" s="5" t="s">
        <v>330</v>
      </c>
      <c r="X162" s="5" t="s">
        <v>330</v>
      </c>
      <c r="Y162" s="5" t="s">
        <v>330</v>
      </c>
      <c r="Z162" s="5" t="s">
        <v>330</v>
      </c>
      <c r="AA162" s="5" t="s">
        <v>330</v>
      </c>
    </row>
    <row r="163" spans="1:27" x14ac:dyDescent="0.2">
      <c r="A163" s="15" t="s">
        <v>331</v>
      </c>
      <c r="B163" s="1" t="s">
        <v>332</v>
      </c>
      <c r="C163" s="14">
        <v>901763.55</v>
      </c>
      <c r="D163" s="14">
        <v>110471.66</v>
      </c>
      <c r="E163" s="14">
        <v>97875</v>
      </c>
      <c r="F163" s="14">
        <v>0</v>
      </c>
      <c r="G163" s="14">
        <v>1110110.21</v>
      </c>
      <c r="H163" s="14">
        <v>101059.11</v>
      </c>
      <c r="I163" s="14">
        <v>101059.11</v>
      </c>
      <c r="J163" s="14">
        <v>8751.4500000000007</v>
      </c>
      <c r="K163" s="14">
        <v>91700</v>
      </c>
      <c r="L163" s="14">
        <v>-0.85</v>
      </c>
      <c r="M163" s="14">
        <v>12591.06</v>
      </c>
      <c r="N163" s="14">
        <v>103634.26</v>
      </c>
      <c r="O163" s="14">
        <v>28900</v>
      </c>
      <c r="P163" s="14">
        <v>2300</v>
      </c>
      <c r="Q163" s="14">
        <v>100</v>
      </c>
      <c r="R163" s="14">
        <v>11.6</v>
      </c>
      <c r="S163" s="14">
        <v>7200</v>
      </c>
      <c r="T163" s="14">
        <v>0</v>
      </c>
      <c r="U163" s="14">
        <v>640462.01</v>
      </c>
      <c r="V163" s="14">
        <v>469648.2</v>
      </c>
      <c r="W163" s="14">
        <v>46346.239999999998</v>
      </c>
      <c r="X163" s="14">
        <v>22202.2</v>
      </c>
      <c r="Y163" s="14">
        <v>47540.03</v>
      </c>
      <c r="Z163" s="14">
        <v>0</v>
      </c>
      <c r="AA163" s="14">
        <v>69742.23</v>
      </c>
    </row>
    <row r="165" spans="1:27" x14ac:dyDescent="0.2">
      <c r="C165" s="1" t="s">
        <v>332</v>
      </c>
      <c r="D165" s="1" t="s">
        <v>332</v>
      </c>
      <c r="E165" s="1" t="s">
        <v>332</v>
      </c>
      <c r="F165" s="1" t="s">
        <v>332</v>
      </c>
      <c r="G165" s="1" t="s">
        <v>332</v>
      </c>
      <c r="H165" s="1" t="s">
        <v>332</v>
      </c>
      <c r="I165" s="1" t="s">
        <v>332</v>
      </c>
      <c r="J165" s="1" t="s">
        <v>332</v>
      </c>
      <c r="K165" s="1" t="s">
        <v>332</v>
      </c>
      <c r="L165" s="1" t="s">
        <v>332</v>
      </c>
      <c r="M165" s="1" t="s">
        <v>332</v>
      </c>
      <c r="N165" s="1" t="s">
        <v>332</v>
      </c>
      <c r="O165" s="1" t="s">
        <v>332</v>
      </c>
      <c r="P165" s="1" t="s">
        <v>332</v>
      </c>
      <c r="Q165" s="1" t="s">
        <v>332</v>
      </c>
      <c r="R165" s="1" t="s">
        <v>332</v>
      </c>
      <c r="S165" s="1" t="s">
        <v>332</v>
      </c>
      <c r="T165" s="1" t="s">
        <v>332</v>
      </c>
      <c r="U165" s="1" t="s">
        <v>332</v>
      </c>
      <c r="V165" s="1" t="s">
        <v>332</v>
      </c>
      <c r="W165" s="1" t="s">
        <v>332</v>
      </c>
      <c r="X165" s="1" t="s">
        <v>332</v>
      </c>
      <c r="Y165" s="1" t="s">
        <v>332</v>
      </c>
      <c r="Z165" s="1" t="s">
        <v>332</v>
      </c>
    </row>
    <row r="166" spans="1:27" x14ac:dyDescent="0.2">
      <c r="A166" s="2" t="s">
        <v>332</v>
      </c>
      <c r="B166" s="1" t="s">
        <v>332</v>
      </c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</row>
  </sheetData>
  <mergeCells count="4">
    <mergeCell ref="B1:F1"/>
    <mergeCell ref="B2:F2"/>
    <mergeCell ref="B3:F3"/>
    <mergeCell ref="B4:F4"/>
  </mergeCells>
  <conditionalFormatting sqref="A1:B4 G1:XFD4 A5:XFD1048576">
    <cfRule type="cellIs" dxfId="2" priority="1" operator="lessThan">
      <formula>0</formula>
    </cfRule>
  </conditionalFormatting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37A957-3B00-48B9-9853-1DD297A4B3B8}">
  <dimension ref="A1:R44"/>
  <sheetViews>
    <sheetView workbookViewId="0"/>
  </sheetViews>
  <sheetFormatPr baseColWidth="10" defaultRowHeight="11.25" x14ac:dyDescent="0.2"/>
  <cols>
    <col min="1" max="1" width="12.28515625" style="2" customWidth="1"/>
    <col min="2" max="2" width="30.7109375" style="1" customWidth="1"/>
    <col min="3" max="18" width="15.7109375" style="1" customWidth="1"/>
    <col min="19" max="16384" width="11.42578125" style="1"/>
  </cols>
  <sheetData>
    <row r="1" spans="1:18" ht="18" customHeight="1" x14ac:dyDescent="0.25">
      <c r="A1" s="6" t="s">
        <v>0</v>
      </c>
      <c r="B1" s="16" t="s">
        <v>332</v>
      </c>
      <c r="C1" s="22"/>
      <c r="D1" s="22"/>
      <c r="E1" s="22"/>
      <c r="F1" s="22"/>
    </row>
    <row r="2" spans="1:18" ht="24.95" customHeight="1" x14ac:dyDescent="0.2">
      <c r="A2" s="7" t="s">
        <v>1</v>
      </c>
      <c r="B2" s="18" t="s">
        <v>382</v>
      </c>
      <c r="C2" s="19"/>
      <c r="D2" s="19"/>
      <c r="E2" s="19"/>
      <c r="F2" s="19"/>
    </row>
    <row r="3" spans="1:18" ht="15.75" x14ac:dyDescent="0.25">
      <c r="B3" s="20" t="s">
        <v>3</v>
      </c>
      <c r="C3" s="22"/>
      <c r="D3" s="22"/>
      <c r="E3" s="22"/>
      <c r="F3" s="22"/>
      <c r="G3" s="5" t="s">
        <v>383</v>
      </c>
    </row>
    <row r="4" spans="1:18" ht="15" x14ac:dyDescent="0.25">
      <c r="B4" s="21" t="s">
        <v>4</v>
      </c>
      <c r="C4" s="22"/>
      <c r="D4" s="22"/>
      <c r="E4" s="22"/>
      <c r="F4" s="22"/>
      <c r="G4" s="5" t="s">
        <v>384</v>
      </c>
    </row>
    <row r="5" spans="1:18" x14ac:dyDescent="0.2">
      <c r="B5" s="4" t="s">
        <v>5</v>
      </c>
    </row>
    <row r="6" spans="1:18" x14ac:dyDescent="0.2">
      <c r="B6" s="4" t="s">
        <v>6</v>
      </c>
    </row>
    <row r="8" spans="1:18" s="3" customFormat="1" ht="23.25" thickBot="1" x14ac:dyDescent="0.25">
      <c r="A8" s="8" t="s">
        <v>9</v>
      </c>
      <c r="B8" s="9" t="s">
        <v>10</v>
      </c>
      <c r="C8" s="9" t="s">
        <v>11</v>
      </c>
      <c r="D8" s="10" t="s">
        <v>14</v>
      </c>
      <c r="E8" s="10" t="s">
        <v>15</v>
      </c>
      <c r="F8" s="9" t="s">
        <v>16</v>
      </c>
      <c r="G8" s="9" t="s">
        <v>17</v>
      </c>
      <c r="H8" s="9" t="s">
        <v>19</v>
      </c>
      <c r="I8" s="9" t="s">
        <v>20</v>
      </c>
      <c r="J8" s="9" t="s">
        <v>21</v>
      </c>
      <c r="K8" s="10" t="s">
        <v>27</v>
      </c>
      <c r="L8" s="10" t="s">
        <v>28</v>
      </c>
      <c r="M8" s="11" t="s">
        <v>29</v>
      </c>
      <c r="N8" s="9" t="s">
        <v>30</v>
      </c>
      <c r="O8" s="9" t="s">
        <v>31</v>
      </c>
      <c r="P8" s="9" t="s">
        <v>32</v>
      </c>
      <c r="Q8" s="10" t="s">
        <v>33</v>
      </c>
      <c r="R8" s="10" t="s">
        <v>34</v>
      </c>
    </row>
    <row r="9" spans="1:18" ht="12" thickTop="1" x14ac:dyDescent="0.2"/>
    <row r="11" spans="1:18" x14ac:dyDescent="0.2">
      <c r="A11" s="12" t="s">
        <v>35</v>
      </c>
    </row>
    <row r="13" spans="1:18" x14ac:dyDescent="0.2">
      <c r="A13" s="2" t="s">
        <v>385</v>
      </c>
      <c r="B13" s="1" t="s">
        <v>386</v>
      </c>
      <c r="C13" s="1">
        <v>6000</v>
      </c>
      <c r="D13" s="1">
        <v>0</v>
      </c>
      <c r="E13" s="1">
        <v>6000</v>
      </c>
      <c r="F13" s="1">
        <v>522.41</v>
      </c>
      <c r="G13" s="1">
        <v>522.41</v>
      </c>
      <c r="H13" s="1">
        <v>0</v>
      </c>
      <c r="I13" s="1">
        <v>-0.01</v>
      </c>
      <c r="J13" s="1">
        <v>0</v>
      </c>
      <c r="K13" s="1">
        <v>0</v>
      </c>
      <c r="L13" s="1">
        <v>522.4</v>
      </c>
      <c r="M13" s="1">
        <v>5477.6</v>
      </c>
      <c r="N13" s="1">
        <v>317.44</v>
      </c>
      <c r="O13" s="1">
        <v>120</v>
      </c>
      <c r="P13" s="1">
        <v>317.44</v>
      </c>
      <c r="Q13" s="1">
        <v>0</v>
      </c>
      <c r="R13" s="1">
        <v>437.44</v>
      </c>
    </row>
    <row r="14" spans="1:18" x14ac:dyDescent="0.2">
      <c r="A14" s="2" t="s">
        <v>387</v>
      </c>
      <c r="B14" s="1" t="s">
        <v>388</v>
      </c>
      <c r="C14" s="1">
        <v>5500.05</v>
      </c>
      <c r="D14" s="1">
        <v>0</v>
      </c>
      <c r="E14" s="1">
        <v>5500.05</v>
      </c>
      <c r="F14" s="1">
        <v>442.42</v>
      </c>
      <c r="G14" s="1">
        <v>442.42</v>
      </c>
      <c r="H14" s="1">
        <v>0</v>
      </c>
      <c r="I14" s="1">
        <v>0.03</v>
      </c>
      <c r="J14" s="1">
        <v>0</v>
      </c>
      <c r="K14" s="1">
        <v>0</v>
      </c>
      <c r="L14" s="1">
        <v>442.45</v>
      </c>
      <c r="M14" s="1">
        <v>5057.6000000000004</v>
      </c>
      <c r="N14" s="1">
        <v>317.44</v>
      </c>
      <c r="O14" s="1">
        <v>110</v>
      </c>
      <c r="P14" s="1">
        <v>317.44</v>
      </c>
      <c r="Q14" s="1">
        <v>0</v>
      </c>
      <c r="R14" s="1">
        <v>427.44</v>
      </c>
    </row>
    <row r="15" spans="1:18" x14ac:dyDescent="0.2">
      <c r="A15" s="2" t="s">
        <v>389</v>
      </c>
      <c r="B15" s="1" t="s">
        <v>390</v>
      </c>
      <c r="C15" s="1">
        <v>4500</v>
      </c>
      <c r="D15" s="1">
        <v>0</v>
      </c>
      <c r="E15" s="1">
        <v>4500</v>
      </c>
      <c r="F15" s="1">
        <v>333.14</v>
      </c>
      <c r="G15" s="1">
        <v>333.14</v>
      </c>
      <c r="H15" s="1">
        <v>250</v>
      </c>
      <c r="I15" s="1">
        <v>-0.04</v>
      </c>
      <c r="J15" s="1">
        <v>517.5</v>
      </c>
      <c r="K15" s="1">
        <v>0</v>
      </c>
      <c r="L15" s="1">
        <v>1100.5999999999999</v>
      </c>
      <c r="M15" s="1">
        <v>3399.4</v>
      </c>
      <c r="N15" s="1">
        <v>317.44</v>
      </c>
      <c r="O15" s="1">
        <v>90</v>
      </c>
      <c r="P15" s="1">
        <v>317.44</v>
      </c>
      <c r="Q15" s="1">
        <v>0</v>
      </c>
      <c r="R15" s="1">
        <v>407.44</v>
      </c>
    </row>
    <row r="16" spans="1:18" x14ac:dyDescent="0.2">
      <c r="A16" s="2" t="s">
        <v>391</v>
      </c>
      <c r="B16" s="1" t="s">
        <v>392</v>
      </c>
      <c r="C16" s="1">
        <v>6000</v>
      </c>
      <c r="D16" s="1">
        <v>0</v>
      </c>
      <c r="E16" s="1">
        <v>6000</v>
      </c>
      <c r="F16" s="1">
        <v>522.41</v>
      </c>
      <c r="G16" s="1">
        <v>522.41</v>
      </c>
      <c r="H16" s="1">
        <v>0</v>
      </c>
      <c r="I16" s="1">
        <v>-0.01</v>
      </c>
      <c r="J16" s="1">
        <v>690</v>
      </c>
      <c r="K16" s="1">
        <v>0</v>
      </c>
      <c r="L16" s="1">
        <v>1212.4000000000001</v>
      </c>
      <c r="M16" s="1">
        <v>4787.6000000000004</v>
      </c>
      <c r="N16" s="1">
        <v>317.44</v>
      </c>
      <c r="O16" s="1">
        <v>120</v>
      </c>
      <c r="P16" s="1">
        <v>317.44</v>
      </c>
      <c r="Q16" s="1">
        <v>0</v>
      </c>
      <c r="R16" s="1">
        <v>437.44</v>
      </c>
    </row>
    <row r="17" spans="1:18" x14ac:dyDescent="0.2">
      <c r="A17" s="2" t="s">
        <v>393</v>
      </c>
      <c r="B17" s="1" t="s">
        <v>394</v>
      </c>
      <c r="C17" s="1">
        <v>6000</v>
      </c>
      <c r="D17" s="1">
        <v>0</v>
      </c>
      <c r="E17" s="1">
        <v>6000</v>
      </c>
      <c r="F17" s="1">
        <v>522.41</v>
      </c>
      <c r="G17" s="1">
        <v>522.41</v>
      </c>
      <c r="H17" s="1">
        <v>0</v>
      </c>
      <c r="I17" s="1">
        <v>-0.01</v>
      </c>
      <c r="J17" s="1">
        <v>0</v>
      </c>
      <c r="K17" s="1">
        <v>0</v>
      </c>
      <c r="L17" s="1">
        <v>522.4</v>
      </c>
      <c r="M17" s="1">
        <v>5477.6</v>
      </c>
      <c r="N17" s="1">
        <v>317.44</v>
      </c>
      <c r="O17" s="1">
        <v>120</v>
      </c>
      <c r="P17" s="1">
        <v>317.44</v>
      </c>
      <c r="Q17" s="1">
        <v>0</v>
      </c>
      <c r="R17" s="1">
        <v>437.44</v>
      </c>
    </row>
    <row r="18" spans="1:18" x14ac:dyDescent="0.2">
      <c r="A18" s="2" t="s">
        <v>395</v>
      </c>
      <c r="B18" s="1" t="s">
        <v>396</v>
      </c>
      <c r="C18" s="1">
        <v>6000</v>
      </c>
      <c r="D18" s="1">
        <v>0</v>
      </c>
      <c r="E18" s="1">
        <v>6000</v>
      </c>
      <c r="F18" s="1">
        <v>522.41</v>
      </c>
      <c r="G18" s="1">
        <v>522.41</v>
      </c>
      <c r="H18" s="1">
        <v>0</v>
      </c>
      <c r="I18" s="1">
        <v>-0.01</v>
      </c>
      <c r="J18" s="1">
        <v>690</v>
      </c>
      <c r="K18" s="1">
        <v>0</v>
      </c>
      <c r="L18" s="1">
        <v>1212.4000000000001</v>
      </c>
      <c r="M18" s="1">
        <v>4787.6000000000004</v>
      </c>
      <c r="N18" s="1">
        <v>317.44</v>
      </c>
      <c r="O18" s="1">
        <v>120</v>
      </c>
      <c r="P18" s="1">
        <v>317.44</v>
      </c>
      <c r="Q18" s="1">
        <v>0</v>
      </c>
      <c r="R18" s="1">
        <v>437.44</v>
      </c>
    </row>
    <row r="19" spans="1:18" x14ac:dyDescent="0.2">
      <c r="A19" s="2" t="s">
        <v>397</v>
      </c>
      <c r="B19" s="1" t="s">
        <v>398</v>
      </c>
      <c r="C19" s="1">
        <v>6000</v>
      </c>
      <c r="D19" s="1">
        <v>0</v>
      </c>
      <c r="E19" s="1">
        <v>6000</v>
      </c>
      <c r="F19" s="1">
        <v>522.41</v>
      </c>
      <c r="G19" s="1">
        <v>522.41</v>
      </c>
      <c r="H19" s="1">
        <v>0</v>
      </c>
      <c r="I19" s="1">
        <v>-0.01</v>
      </c>
      <c r="J19" s="1">
        <v>690</v>
      </c>
      <c r="K19" s="1">
        <v>0</v>
      </c>
      <c r="L19" s="1">
        <v>1212.4000000000001</v>
      </c>
      <c r="M19" s="1">
        <v>4787.6000000000004</v>
      </c>
      <c r="N19" s="1">
        <v>317.44</v>
      </c>
      <c r="O19" s="1">
        <v>120</v>
      </c>
      <c r="P19" s="1">
        <v>317.44</v>
      </c>
      <c r="Q19" s="1">
        <v>0</v>
      </c>
      <c r="R19" s="1">
        <v>437.44</v>
      </c>
    </row>
    <row r="20" spans="1:18" x14ac:dyDescent="0.2">
      <c r="A20" s="2" t="s">
        <v>399</v>
      </c>
      <c r="B20" s="1" t="s">
        <v>400</v>
      </c>
      <c r="C20" s="1">
        <v>6000</v>
      </c>
      <c r="D20" s="1">
        <v>0</v>
      </c>
      <c r="E20" s="1">
        <v>6000</v>
      </c>
      <c r="F20" s="1">
        <v>522.41</v>
      </c>
      <c r="G20" s="1">
        <v>522.41</v>
      </c>
      <c r="H20" s="1">
        <v>0</v>
      </c>
      <c r="I20" s="1">
        <v>0.19</v>
      </c>
      <c r="J20" s="1">
        <v>690</v>
      </c>
      <c r="K20" s="1">
        <v>0</v>
      </c>
      <c r="L20" s="1">
        <v>1212.5999999999999</v>
      </c>
      <c r="M20" s="1">
        <v>4787.3999999999996</v>
      </c>
      <c r="N20" s="1">
        <v>317.44</v>
      </c>
      <c r="O20" s="1">
        <v>120</v>
      </c>
      <c r="P20" s="1">
        <v>317.44</v>
      </c>
      <c r="Q20" s="1">
        <v>0</v>
      </c>
      <c r="R20" s="1">
        <v>437.44</v>
      </c>
    </row>
    <row r="21" spans="1:18" x14ac:dyDescent="0.2">
      <c r="A21" s="2" t="s">
        <v>401</v>
      </c>
      <c r="B21" s="1" t="s">
        <v>402</v>
      </c>
      <c r="C21" s="1">
        <v>4249.95</v>
      </c>
      <c r="D21" s="1">
        <v>0</v>
      </c>
      <c r="E21" s="1">
        <v>4249.95</v>
      </c>
      <c r="F21" s="1">
        <v>305.93</v>
      </c>
      <c r="G21" s="1">
        <v>305.93</v>
      </c>
      <c r="H21" s="1">
        <v>0</v>
      </c>
      <c r="I21" s="1">
        <v>0.02</v>
      </c>
      <c r="J21" s="1">
        <v>0</v>
      </c>
      <c r="K21" s="1">
        <v>0</v>
      </c>
      <c r="L21" s="1">
        <v>305.95</v>
      </c>
      <c r="M21" s="1">
        <v>3944</v>
      </c>
      <c r="N21" s="1">
        <v>317.44</v>
      </c>
      <c r="O21" s="1">
        <v>85</v>
      </c>
      <c r="P21" s="1">
        <v>317.44</v>
      </c>
      <c r="Q21" s="1">
        <v>0</v>
      </c>
      <c r="R21" s="1">
        <v>402.44</v>
      </c>
    </row>
    <row r="22" spans="1:18" x14ac:dyDescent="0.2">
      <c r="A22" s="2" t="s">
        <v>403</v>
      </c>
      <c r="B22" s="1" t="s">
        <v>404</v>
      </c>
      <c r="C22" s="1">
        <v>5124.3</v>
      </c>
      <c r="D22" s="1">
        <v>0</v>
      </c>
      <c r="E22" s="1">
        <v>5124.3</v>
      </c>
      <c r="F22" s="1">
        <v>401.06</v>
      </c>
      <c r="G22" s="1">
        <v>401.06</v>
      </c>
      <c r="H22" s="1">
        <v>0</v>
      </c>
      <c r="I22" s="1">
        <v>0.15</v>
      </c>
      <c r="J22" s="1">
        <v>589.29</v>
      </c>
      <c r="K22" s="1">
        <v>0</v>
      </c>
      <c r="L22" s="1">
        <v>990.5</v>
      </c>
      <c r="M22" s="1">
        <v>4133.8</v>
      </c>
      <c r="N22" s="1">
        <v>317.44</v>
      </c>
      <c r="O22" s="1">
        <v>102.49</v>
      </c>
      <c r="P22" s="1">
        <v>317.44</v>
      </c>
      <c r="Q22" s="1">
        <v>0</v>
      </c>
      <c r="R22" s="1">
        <v>419.93</v>
      </c>
    </row>
    <row r="23" spans="1:18" x14ac:dyDescent="0.2">
      <c r="A23" s="2" t="s">
        <v>405</v>
      </c>
      <c r="B23" s="1" t="s">
        <v>406</v>
      </c>
      <c r="C23" s="1">
        <v>5500.05</v>
      </c>
      <c r="D23" s="1">
        <v>0</v>
      </c>
      <c r="E23" s="1">
        <v>5500.05</v>
      </c>
      <c r="F23" s="1">
        <v>442.42</v>
      </c>
      <c r="G23" s="1">
        <v>442.42</v>
      </c>
      <c r="H23" s="1">
        <v>0</v>
      </c>
      <c r="I23" s="1">
        <v>-0.08</v>
      </c>
      <c r="J23" s="1">
        <v>632.51</v>
      </c>
      <c r="K23" s="1">
        <v>0</v>
      </c>
      <c r="L23" s="1">
        <v>1074.8499999999999</v>
      </c>
      <c r="M23" s="1">
        <v>4425.2</v>
      </c>
      <c r="N23" s="1">
        <v>317.44</v>
      </c>
      <c r="O23" s="1">
        <v>110</v>
      </c>
      <c r="P23" s="1">
        <v>317.44</v>
      </c>
      <c r="Q23" s="1">
        <v>0</v>
      </c>
      <c r="R23" s="1">
        <v>427.44</v>
      </c>
    </row>
    <row r="24" spans="1:18" x14ac:dyDescent="0.2">
      <c r="A24" s="2" t="s">
        <v>407</v>
      </c>
      <c r="B24" s="1" t="s">
        <v>408</v>
      </c>
      <c r="C24" s="1">
        <v>4724.7</v>
      </c>
      <c r="D24" s="1">
        <v>0</v>
      </c>
      <c r="E24" s="1">
        <v>4724.7</v>
      </c>
      <c r="F24" s="1">
        <v>357.58</v>
      </c>
      <c r="G24" s="1">
        <v>357.58</v>
      </c>
      <c r="H24" s="1">
        <v>0</v>
      </c>
      <c r="I24" s="1">
        <v>-0.08</v>
      </c>
      <c r="J24" s="1">
        <v>0</v>
      </c>
      <c r="K24" s="1">
        <v>0</v>
      </c>
      <c r="L24" s="1">
        <v>357.5</v>
      </c>
      <c r="M24" s="1">
        <v>4367.2</v>
      </c>
      <c r="N24" s="1">
        <v>317.44</v>
      </c>
      <c r="O24" s="1">
        <v>94.49</v>
      </c>
      <c r="P24" s="1">
        <v>317.44</v>
      </c>
      <c r="Q24" s="1">
        <v>0</v>
      </c>
      <c r="R24" s="1">
        <v>411.93</v>
      </c>
    </row>
    <row r="25" spans="1:18" x14ac:dyDescent="0.2">
      <c r="A25" s="2" t="s">
        <v>409</v>
      </c>
      <c r="B25" s="1" t="s">
        <v>410</v>
      </c>
      <c r="C25" s="1">
        <v>4750.05</v>
      </c>
      <c r="D25" s="1">
        <v>0</v>
      </c>
      <c r="E25" s="1">
        <v>4750.05</v>
      </c>
      <c r="F25" s="1">
        <v>360.34</v>
      </c>
      <c r="G25" s="1">
        <v>360.34</v>
      </c>
      <c r="H25" s="1">
        <v>0</v>
      </c>
      <c r="I25" s="1">
        <v>-0.09</v>
      </c>
      <c r="J25" s="1">
        <v>0</v>
      </c>
      <c r="K25" s="1">
        <v>0</v>
      </c>
      <c r="L25" s="1">
        <v>360.25</v>
      </c>
      <c r="M25" s="1">
        <v>4389.8</v>
      </c>
      <c r="N25" s="1">
        <v>317.44</v>
      </c>
      <c r="O25" s="1">
        <v>95</v>
      </c>
      <c r="P25" s="1">
        <v>317.44</v>
      </c>
      <c r="Q25" s="1">
        <v>0</v>
      </c>
      <c r="R25" s="1">
        <v>412.44</v>
      </c>
    </row>
    <row r="26" spans="1:18" x14ac:dyDescent="0.2">
      <c r="A26" s="2" t="s">
        <v>411</v>
      </c>
      <c r="B26" s="1" t="s">
        <v>412</v>
      </c>
      <c r="C26" s="1">
        <v>4250.1000000000004</v>
      </c>
      <c r="D26" s="1">
        <v>0</v>
      </c>
      <c r="E26" s="1">
        <v>4250.1000000000004</v>
      </c>
      <c r="F26" s="1">
        <v>305.95</v>
      </c>
      <c r="G26" s="1">
        <v>305.95</v>
      </c>
      <c r="H26" s="1">
        <v>1000</v>
      </c>
      <c r="I26" s="1">
        <v>-0.05</v>
      </c>
      <c r="J26" s="1">
        <v>0</v>
      </c>
      <c r="K26" s="1">
        <v>0</v>
      </c>
      <c r="L26" s="1">
        <v>1305.9000000000001</v>
      </c>
      <c r="M26" s="1">
        <v>2944.2</v>
      </c>
      <c r="N26" s="1">
        <v>317.44</v>
      </c>
      <c r="O26" s="1">
        <v>85</v>
      </c>
      <c r="P26" s="1">
        <v>317.44</v>
      </c>
      <c r="Q26" s="1">
        <v>0</v>
      </c>
      <c r="R26" s="1">
        <v>402.44</v>
      </c>
    </row>
    <row r="27" spans="1:18" x14ac:dyDescent="0.2">
      <c r="A27" s="2" t="s">
        <v>413</v>
      </c>
      <c r="B27" s="1" t="s">
        <v>414</v>
      </c>
      <c r="C27" s="1">
        <v>6000</v>
      </c>
      <c r="D27" s="1">
        <v>0</v>
      </c>
      <c r="E27" s="1">
        <v>6000</v>
      </c>
      <c r="F27" s="1">
        <v>522.41</v>
      </c>
      <c r="G27" s="1">
        <v>522.41</v>
      </c>
      <c r="H27" s="1">
        <v>0</v>
      </c>
      <c r="I27" s="1">
        <v>-0.01</v>
      </c>
      <c r="J27" s="1">
        <v>0</v>
      </c>
      <c r="K27" s="1">
        <v>0</v>
      </c>
      <c r="L27" s="1">
        <v>522.4</v>
      </c>
      <c r="M27" s="1">
        <v>5477.6</v>
      </c>
      <c r="N27" s="1">
        <v>317.44</v>
      </c>
      <c r="O27" s="1">
        <v>120</v>
      </c>
      <c r="P27" s="1">
        <v>317.44</v>
      </c>
      <c r="Q27" s="1">
        <v>0</v>
      </c>
      <c r="R27" s="1">
        <v>437.44</v>
      </c>
    </row>
    <row r="28" spans="1:18" x14ac:dyDescent="0.2">
      <c r="A28" s="2" t="s">
        <v>415</v>
      </c>
      <c r="B28" s="1" t="s">
        <v>416</v>
      </c>
      <c r="C28" s="1">
        <v>4956.75</v>
      </c>
      <c r="D28" s="1">
        <v>0</v>
      </c>
      <c r="E28" s="1">
        <v>4956.75</v>
      </c>
      <c r="F28" s="1">
        <v>382.83</v>
      </c>
      <c r="G28" s="1">
        <v>382.83</v>
      </c>
      <c r="H28" s="1">
        <v>1000</v>
      </c>
      <c r="I28" s="1">
        <v>-0.08</v>
      </c>
      <c r="J28" s="1">
        <v>0</v>
      </c>
      <c r="K28" s="1">
        <v>0</v>
      </c>
      <c r="L28" s="1">
        <v>1382.75</v>
      </c>
      <c r="M28" s="1">
        <v>3574</v>
      </c>
      <c r="N28" s="1">
        <v>317.44</v>
      </c>
      <c r="O28" s="1">
        <v>99.14</v>
      </c>
      <c r="P28" s="1">
        <v>317.44</v>
      </c>
      <c r="Q28" s="1">
        <v>0</v>
      </c>
      <c r="R28" s="1">
        <v>416.58</v>
      </c>
    </row>
    <row r="29" spans="1:18" x14ac:dyDescent="0.2">
      <c r="A29" s="2" t="s">
        <v>417</v>
      </c>
      <c r="B29" s="1" t="s">
        <v>418</v>
      </c>
      <c r="C29" s="1">
        <v>6000</v>
      </c>
      <c r="D29" s="1">
        <v>0</v>
      </c>
      <c r="E29" s="1">
        <v>6000</v>
      </c>
      <c r="F29" s="1">
        <v>522.41</v>
      </c>
      <c r="G29" s="1">
        <v>522.41</v>
      </c>
      <c r="H29" s="1">
        <v>0</v>
      </c>
      <c r="I29" s="1">
        <v>-0.01</v>
      </c>
      <c r="J29" s="1">
        <v>690</v>
      </c>
      <c r="K29" s="1">
        <v>0</v>
      </c>
      <c r="L29" s="1">
        <v>1212.4000000000001</v>
      </c>
      <c r="M29" s="1">
        <v>4787.6000000000004</v>
      </c>
      <c r="N29" s="1">
        <v>317.44</v>
      </c>
      <c r="O29" s="1">
        <v>120</v>
      </c>
      <c r="P29" s="1">
        <v>317.44</v>
      </c>
      <c r="Q29" s="1">
        <v>0</v>
      </c>
      <c r="R29" s="1">
        <v>437.44</v>
      </c>
    </row>
    <row r="30" spans="1:18" x14ac:dyDescent="0.2">
      <c r="A30" s="2" t="s">
        <v>419</v>
      </c>
      <c r="B30" s="1" t="s">
        <v>420</v>
      </c>
      <c r="C30" s="1">
        <v>4750.05</v>
      </c>
      <c r="D30" s="1">
        <v>0</v>
      </c>
      <c r="E30" s="1">
        <v>4750.05</v>
      </c>
      <c r="F30" s="1">
        <v>360.34</v>
      </c>
      <c r="G30" s="1">
        <v>360.34</v>
      </c>
      <c r="H30" s="1">
        <v>0</v>
      </c>
      <c r="I30" s="1">
        <v>-0.09</v>
      </c>
      <c r="J30" s="1">
        <v>0</v>
      </c>
      <c r="K30" s="1">
        <v>0</v>
      </c>
      <c r="L30" s="1">
        <v>360.25</v>
      </c>
      <c r="M30" s="1">
        <v>4389.8</v>
      </c>
      <c r="N30" s="1">
        <v>317.44</v>
      </c>
      <c r="O30" s="1">
        <v>95</v>
      </c>
      <c r="P30" s="1">
        <v>317.44</v>
      </c>
      <c r="Q30" s="1">
        <v>0</v>
      </c>
      <c r="R30" s="1">
        <v>412.44</v>
      </c>
    </row>
    <row r="31" spans="1:18" x14ac:dyDescent="0.2">
      <c r="A31" s="2" t="s">
        <v>421</v>
      </c>
      <c r="B31" s="1" t="s">
        <v>422</v>
      </c>
      <c r="C31" s="1">
        <v>6000</v>
      </c>
      <c r="D31" s="1">
        <v>0</v>
      </c>
      <c r="E31" s="1">
        <v>6000</v>
      </c>
      <c r="F31" s="1">
        <v>522.41</v>
      </c>
      <c r="G31" s="1">
        <v>522.41</v>
      </c>
      <c r="H31" s="1">
        <v>0</v>
      </c>
      <c r="I31" s="1">
        <v>-0.01</v>
      </c>
      <c r="J31" s="1">
        <v>690</v>
      </c>
      <c r="K31" s="1">
        <v>0</v>
      </c>
      <c r="L31" s="1">
        <v>1212.4000000000001</v>
      </c>
      <c r="M31" s="1">
        <v>4787.6000000000004</v>
      </c>
      <c r="N31" s="1">
        <v>317.44</v>
      </c>
      <c r="O31" s="1">
        <v>120</v>
      </c>
      <c r="P31" s="1">
        <v>317.44</v>
      </c>
      <c r="Q31" s="1">
        <v>0</v>
      </c>
      <c r="R31" s="1">
        <v>437.44</v>
      </c>
    </row>
    <row r="32" spans="1:18" x14ac:dyDescent="0.2">
      <c r="A32" s="2" t="s">
        <v>423</v>
      </c>
      <c r="B32" s="1" t="s">
        <v>424</v>
      </c>
      <c r="C32" s="1">
        <v>6000</v>
      </c>
      <c r="D32" s="1">
        <v>0</v>
      </c>
      <c r="E32" s="1">
        <v>6000</v>
      </c>
      <c r="F32" s="1">
        <v>522.41</v>
      </c>
      <c r="G32" s="1">
        <v>522.41</v>
      </c>
      <c r="H32" s="1">
        <v>0</v>
      </c>
      <c r="I32" s="1">
        <v>-0.01</v>
      </c>
      <c r="J32" s="1">
        <v>0</v>
      </c>
      <c r="K32" s="1">
        <v>0</v>
      </c>
      <c r="L32" s="1">
        <v>522.4</v>
      </c>
      <c r="M32" s="1">
        <v>5477.6</v>
      </c>
      <c r="N32" s="1">
        <v>317.44</v>
      </c>
      <c r="O32" s="1">
        <v>120</v>
      </c>
      <c r="P32" s="1">
        <v>317.44</v>
      </c>
      <c r="Q32" s="1">
        <v>0</v>
      </c>
      <c r="R32" s="1">
        <v>437.44</v>
      </c>
    </row>
    <row r="33" spans="1:18" x14ac:dyDescent="0.2">
      <c r="A33" s="2" t="s">
        <v>425</v>
      </c>
      <c r="B33" s="1" t="s">
        <v>426</v>
      </c>
      <c r="C33" s="1">
        <v>5319</v>
      </c>
      <c r="D33" s="1">
        <v>0</v>
      </c>
      <c r="E33" s="1">
        <v>5319</v>
      </c>
      <c r="F33" s="1">
        <v>422.24</v>
      </c>
      <c r="G33" s="1">
        <v>422.24</v>
      </c>
      <c r="H33" s="1">
        <v>0</v>
      </c>
      <c r="I33" s="1">
        <v>7.0000000000000007E-2</v>
      </c>
      <c r="J33" s="1">
        <v>611.69000000000005</v>
      </c>
      <c r="K33" s="1">
        <v>0</v>
      </c>
      <c r="L33" s="1">
        <v>1034</v>
      </c>
      <c r="M33" s="1">
        <v>4285</v>
      </c>
      <c r="N33" s="1">
        <v>317.44</v>
      </c>
      <c r="O33" s="1">
        <v>106.38</v>
      </c>
      <c r="P33" s="1">
        <v>317.44</v>
      </c>
      <c r="Q33" s="1">
        <v>0</v>
      </c>
      <c r="R33" s="1">
        <v>423.82</v>
      </c>
    </row>
    <row r="34" spans="1:18" x14ac:dyDescent="0.2">
      <c r="A34" s="2" t="s">
        <v>427</v>
      </c>
      <c r="B34" s="1" t="s">
        <v>428</v>
      </c>
      <c r="C34" s="1">
        <v>4250.1000000000004</v>
      </c>
      <c r="D34" s="1">
        <v>0</v>
      </c>
      <c r="E34" s="1">
        <v>4250.1000000000004</v>
      </c>
      <c r="F34" s="1">
        <v>305.95</v>
      </c>
      <c r="G34" s="1">
        <v>305.95</v>
      </c>
      <c r="H34" s="1">
        <v>0</v>
      </c>
      <c r="I34" s="1">
        <v>0.15</v>
      </c>
      <c r="J34" s="1">
        <v>0</v>
      </c>
      <c r="K34" s="1">
        <v>0</v>
      </c>
      <c r="L34" s="1">
        <v>306.10000000000002</v>
      </c>
      <c r="M34" s="1">
        <v>3944</v>
      </c>
      <c r="N34" s="1">
        <v>317.44</v>
      </c>
      <c r="O34" s="1">
        <v>85</v>
      </c>
      <c r="P34" s="1">
        <v>317.44</v>
      </c>
      <c r="Q34" s="1">
        <v>0</v>
      </c>
      <c r="R34" s="1">
        <v>402.44</v>
      </c>
    </row>
    <row r="35" spans="1:18" x14ac:dyDescent="0.2">
      <c r="A35" s="2" t="s">
        <v>429</v>
      </c>
      <c r="B35" s="1" t="s">
        <v>430</v>
      </c>
      <c r="C35" s="1">
        <v>6000</v>
      </c>
      <c r="D35" s="1">
        <v>0</v>
      </c>
      <c r="E35" s="1">
        <v>6000</v>
      </c>
      <c r="F35" s="1">
        <v>522.41</v>
      </c>
      <c r="G35" s="1">
        <v>522.41</v>
      </c>
      <c r="H35" s="1">
        <v>0</v>
      </c>
      <c r="I35" s="1">
        <v>-0.01</v>
      </c>
      <c r="J35" s="1">
        <v>0</v>
      </c>
      <c r="K35" s="1">
        <v>0</v>
      </c>
      <c r="L35" s="1">
        <v>522.4</v>
      </c>
      <c r="M35" s="1">
        <v>5477.6</v>
      </c>
      <c r="N35" s="1">
        <v>317.44</v>
      </c>
      <c r="O35" s="1">
        <v>120</v>
      </c>
      <c r="P35" s="1">
        <v>317.44</v>
      </c>
      <c r="Q35" s="1">
        <v>0</v>
      </c>
      <c r="R35" s="1">
        <v>437.44</v>
      </c>
    </row>
    <row r="36" spans="1:18" x14ac:dyDescent="0.2">
      <c r="A36" s="2" t="s">
        <v>431</v>
      </c>
      <c r="B36" s="1" t="s">
        <v>432</v>
      </c>
      <c r="C36" s="1">
        <v>6000</v>
      </c>
      <c r="D36" s="1">
        <v>0</v>
      </c>
      <c r="E36" s="1">
        <v>6000</v>
      </c>
      <c r="F36" s="1">
        <v>522.41</v>
      </c>
      <c r="G36" s="1">
        <v>522.41</v>
      </c>
      <c r="H36" s="1">
        <v>0</v>
      </c>
      <c r="I36" s="1">
        <v>-0.01</v>
      </c>
      <c r="J36" s="1">
        <v>0</v>
      </c>
      <c r="K36" s="1">
        <v>0</v>
      </c>
      <c r="L36" s="1">
        <v>522.4</v>
      </c>
      <c r="M36" s="1">
        <v>5477.6</v>
      </c>
      <c r="N36" s="1">
        <v>317.44</v>
      </c>
      <c r="O36" s="1">
        <v>120</v>
      </c>
      <c r="P36" s="1">
        <v>317.44</v>
      </c>
      <c r="Q36" s="1">
        <v>0</v>
      </c>
      <c r="R36" s="1">
        <v>437.44</v>
      </c>
    </row>
    <row r="37" spans="1:18" x14ac:dyDescent="0.2">
      <c r="A37" s="2" t="s">
        <v>433</v>
      </c>
      <c r="B37" s="1" t="s">
        <v>434</v>
      </c>
      <c r="C37" s="1">
        <v>4250.1000000000004</v>
      </c>
      <c r="D37" s="1">
        <v>0</v>
      </c>
      <c r="E37" s="1">
        <v>4250.1000000000004</v>
      </c>
      <c r="F37" s="1">
        <v>305.95</v>
      </c>
      <c r="G37" s="1">
        <v>305.95</v>
      </c>
      <c r="H37" s="1">
        <v>0</v>
      </c>
      <c r="I37" s="1">
        <v>-0.05</v>
      </c>
      <c r="J37" s="1">
        <v>0</v>
      </c>
      <c r="K37" s="1">
        <v>0</v>
      </c>
      <c r="L37" s="1">
        <v>305.89999999999998</v>
      </c>
      <c r="M37" s="1">
        <v>3944.2</v>
      </c>
      <c r="N37" s="1">
        <v>0</v>
      </c>
      <c r="O37" s="1">
        <v>0</v>
      </c>
      <c r="P37" s="1">
        <v>646.08000000000004</v>
      </c>
      <c r="Q37" s="1">
        <v>0</v>
      </c>
      <c r="R37" s="1">
        <v>646.08000000000004</v>
      </c>
    </row>
    <row r="40" spans="1:18" s="5" customFormat="1" x14ac:dyDescent="0.2">
      <c r="A40" s="13"/>
      <c r="C40" s="5" t="s">
        <v>330</v>
      </c>
      <c r="D40" s="5" t="s">
        <v>330</v>
      </c>
      <c r="E40" s="5" t="s">
        <v>330</v>
      </c>
      <c r="F40" s="5" t="s">
        <v>330</v>
      </c>
      <c r="G40" s="5" t="s">
        <v>330</v>
      </c>
      <c r="H40" s="5" t="s">
        <v>330</v>
      </c>
      <c r="I40" s="5" t="s">
        <v>330</v>
      </c>
      <c r="J40" s="5" t="s">
        <v>330</v>
      </c>
      <c r="K40" s="5" t="s">
        <v>330</v>
      </c>
      <c r="L40" s="5" t="s">
        <v>330</v>
      </c>
      <c r="M40" s="5" t="s">
        <v>330</v>
      </c>
      <c r="N40" s="5" t="s">
        <v>330</v>
      </c>
      <c r="O40" s="5" t="s">
        <v>330</v>
      </c>
      <c r="P40" s="5" t="s">
        <v>330</v>
      </c>
      <c r="Q40" s="5" t="s">
        <v>330</v>
      </c>
      <c r="R40" s="5" t="s">
        <v>330</v>
      </c>
    </row>
    <row r="41" spans="1:18" x14ac:dyDescent="0.2">
      <c r="A41" s="15" t="s">
        <v>331</v>
      </c>
      <c r="B41" s="1" t="s">
        <v>332</v>
      </c>
      <c r="C41" s="14">
        <v>134125.20000000001</v>
      </c>
      <c r="D41" s="14">
        <v>0</v>
      </c>
      <c r="E41" s="14">
        <v>134125.20000000001</v>
      </c>
      <c r="F41" s="14">
        <v>10995.07</v>
      </c>
      <c r="G41" s="14">
        <v>10995.07</v>
      </c>
      <c r="H41" s="14">
        <v>2250</v>
      </c>
      <c r="I41" s="14">
        <v>-0.06</v>
      </c>
      <c r="J41" s="14">
        <v>6490.99</v>
      </c>
      <c r="K41" s="14">
        <v>0</v>
      </c>
      <c r="L41" s="14">
        <v>19736</v>
      </c>
      <c r="M41" s="14">
        <v>114389.2</v>
      </c>
      <c r="N41" s="14">
        <v>7618.56</v>
      </c>
      <c r="O41" s="14">
        <v>2597.5</v>
      </c>
      <c r="P41" s="14">
        <v>8264.64</v>
      </c>
      <c r="Q41" s="14">
        <v>0</v>
      </c>
      <c r="R41" s="14">
        <v>10862.14</v>
      </c>
    </row>
    <row r="43" spans="1:18" x14ac:dyDescent="0.2">
      <c r="C43" s="1" t="s">
        <v>332</v>
      </c>
      <c r="D43" s="1" t="s">
        <v>332</v>
      </c>
      <c r="E43" s="1" t="s">
        <v>332</v>
      </c>
      <c r="F43" s="1" t="s">
        <v>332</v>
      </c>
      <c r="G43" s="1" t="s">
        <v>332</v>
      </c>
      <c r="H43" s="1" t="s">
        <v>332</v>
      </c>
      <c r="I43" s="1" t="s">
        <v>332</v>
      </c>
      <c r="J43" s="1" t="s">
        <v>332</v>
      </c>
      <c r="K43" s="1" t="s">
        <v>332</v>
      </c>
      <c r="L43" s="1" t="s">
        <v>332</v>
      </c>
      <c r="M43" s="1" t="s">
        <v>332</v>
      </c>
      <c r="N43" s="1" t="s">
        <v>332</v>
      </c>
      <c r="O43" s="1" t="s">
        <v>332</v>
      </c>
      <c r="P43" s="1" t="s">
        <v>332</v>
      </c>
      <c r="Q43" s="1" t="s">
        <v>332</v>
      </c>
    </row>
    <row r="44" spans="1:18" x14ac:dyDescent="0.2">
      <c r="A44" s="2" t="s">
        <v>332</v>
      </c>
      <c r="B44" s="1" t="s">
        <v>332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</row>
  </sheetData>
  <mergeCells count="4">
    <mergeCell ref="B1:F1"/>
    <mergeCell ref="B2:F2"/>
    <mergeCell ref="B3:F3"/>
    <mergeCell ref="B4:F4"/>
  </mergeCells>
  <conditionalFormatting sqref="A5:XFD1048576 A1:B4 G1:XFD4">
    <cfRule type="cellIs" dxfId="1" priority="1" operator="lessThan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253E28-0023-4B8E-AD77-8E6B62614E6B}">
  <dimension ref="A1:L44"/>
  <sheetViews>
    <sheetView tabSelected="1" workbookViewId="0">
      <selection activeCell="A21" sqref="A21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12" width="15.7109375" style="1" customWidth="1"/>
    <col min="13" max="16384" width="11.42578125" style="1"/>
  </cols>
  <sheetData>
    <row r="1" spans="1:12" ht="18" customHeight="1" x14ac:dyDescent="0.25">
      <c r="A1" s="6" t="s">
        <v>0</v>
      </c>
      <c r="B1" s="16" t="s">
        <v>332</v>
      </c>
      <c r="C1" s="22"/>
      <c r="D1" s="22"/>
      <c r="E1" s="22"/>
      <c r="F1" s="22"/>
    </row>
    <row r="2" spans="1:12" ht="24.95" customHeight="1" x14ac:dyDescent="0.2">
      <c r="A2" s="7" t="s">
        <v>1</v>
      </c>
      <c r="B2" s="18" t="s">
        <v>333</v>
      </c>
      <c r="C2" s="19"/>
      <c r="D2" s="19"/>
      <c r="E2" s="19"/>
      <c r="F2" s="19"/>
    </row>
    <row r="3" spans="1:12" ht="15.75" x14ac:dyDescent="0.25">
      <c r="B3" s="20" t="s">
        <v>3</v>
      </c>
      <c r="C3" s="22"/>
      <c r="D3" s="22"/>
      <c r="E3" s="22"/>
      <c r="F3" s="22"/>
      <c r="G3" s="5" t="s">
        <v>7</v>
      </c>
    </row>
    <row r="4" spans="1:12" ht="15" x14ac:dyDescent="0.25">
      <c r="B4" s="21" t="s">
        <v>4</v>
      </c>
      <c r="C4" s="22"/>
      <c r="D4" s="22"/>
      <c r="E4" s="22"/>
      <c r="F4" s="22"/>
      <c r="G4" s="5" t="s">
        <v>334</v>
      </c>
    </row>
    <row r="5" spans="1:12" x14ac:dyDescent="0.2">
      <c r="B5" s="4" t="s">
        <v>335</v>
      </c>
    </row>
    <row r="6" spans="1:12" x14ac:dyDescent="0.2">
      <c r="B6" s="4" t="s">
        <v>6</v>
      </c>
    </row>
    <row r="8" spans="1:12" s="3" customFormat="1" ht="23.25" thickBot="1" x14ac:dyDescent="0.25">
      <c r="A8" s="8" t="s">
        <v>9</v>
      </c>
      <c r="B8" s="9" t="s">
        <v>10</v>
      </c>
      <c r="C8" s="9" t="s">
        <v>336</v>
      </c>
      <c r="D8" s="10" t="s">
        <v>14</v>
      </c>
      <c r="E8" s="10" t="s">
        <v>15</v>
      </c>
      <c r="F8" s="9" t="s">
        <v>337</v>
      </c>
      <c r="G8" s="9" t="s">
        <v>338</v>
      </c>
      <c r="H8" s="10" t="s">
        <v>27</v>
      </c>
      <c r="I8" s="10" t="s">
        <v>28</v>
      </c>
      <c r="J8" s="11" t="s">
        <v>29</v>
      </c>
      <c r="K8" s="10" t="s">
        <v>33</v>
      </c>
      <c r="L8" s="10" t="s">
        <v>34</v>
      </c>
    </row>
    <row r="9" spans="1:12" ht="12" thickTop="1" x14ac:dyDescent="0.2"/>
    <row r="11" spans="1:12" x14ac:dyDescent="0.2">
      <c r="A11" s="12" t="s">
        <v>339</v>
      </c>
    </row>
    <row r="13" spans="1:12" x14ac:dyDescent="0.2">
      <c r="A13" s="2" t="s">
        <v>54</v>
      </c>
      <c r="B13" s="1" t="s">
        <v>340</v>
      </c>
      <c r="C13" s="1">
        <v>1000.05</v>
      </c>
      <c r="D13" s="1">
        <v>0</v>
      </c>
      <c r="E13" s="1">
        <v>1000.05</v>
      </c>
      <c r="F13" s="1">
        <v>47.51</v>
      </c>
      <c r="G13" s="1">
        <v>0</v>
      </c>
      <c r="H13" s="1">
        <v>0</v>
      </c>
      <c r="I13" s="1">
        <v>47.51</v>
      </c>
      <c r="J13" s="1">
        <v>952.54</v>
      </c>
      <c r="K13" s="1">
        <v>0</v>
      </c>
      <c r="L13" s="1">
        <v>0</v>
      </c>
    </row>
    <row r="14" spans="1:12" x14ac:dyDescent="0.2">
      <c r="A14" s="2" t="s">
        <v>158</v>
      </c>
      <c r="B14" s="1" t="s">
        <v>341</v>
      </c>
      <c r="C14" s="1">
        <v>4000.05</v>
      </c>
      <c r="D14" s="1">
        <v>0</v>
      </c>
      <c r="E14" s="1">
        <v>4000.05</v>
      </c>
      <c r="F14" s="1">
        <v>278.74</v>
      </c>
      <c r="G14" s="1">
        <v>0</v>
      </c>
      <c r="H14" s="1">
        <v>0</v>
      </c>
      <c r="I14" s="1">
        <v>278.74</v>
      </c>
      <c r="J14" s="1">
        <v>3721.31</v>
      </c>
      <c r="K14" s="1">
        <v>0</v>
      </c>
      <c r="L14" s="1">
        <v>0</v>
      </c>
    </row>
    <row r="15" spans="1:12" x14ac:dyDescent="0.2">
      <c r="A15" s="2" t="s">
        <v>342</v>
      </c>
      <c r="B15" s="1" t="s">
        <v>343</v>
      </c>
      <c r="C15" s="1">
        <v>5300.1</v>
      </c>
      <c r="D15" s="1">
        <v>0</v>
      </c>
      <c r="E15" s="1">
        <v>5300.1</v>
      </c>
      <c r="F15" s="1">
        <v>420.19</v>
      </c>
      <c r="G15" s="1">
        <v>0</v>
      </c>
      <c r="H15" s="1">
        <v>0</v>
      </c>
      <c r="I15" s="1">
        <v>420.19</v>
      </c>
      <c r="J15" s="1">
        <v>4879.91</v>
      </c>
      <c r="K15" s="1">
        <v>0</v>
      </c>
      <c r="L15" s="1">
        <v>0</v>
      </c>
    </row>
    <row r="16" spans="1:12" x14ac:dyDescent="0.2">
      <c r="A16" s="2" t="s">
        <v>344</v>
      </c>
      <c r="B16" s="1" t="s">
        <v>345</v>
      </c>
      <c r="C16" s="1">
        <v>4000.05</v>
      </c>
      <c r="D16" s="1">
        <v>0</v>
      </c>
      <c r="E16" s="1">
        <v>4000.05</v>
      </c>
      <c r="F16" s="1">
        <v>278.74</v>
      </c>
      <c r="G16" s="1">
        <v>0</v>
      </c>
      <c r="H16" s="1">
        <v>0</v>
      </c>
      <c r="I16" s="1">
        <v>278.74</v>
      </c>
      <c r="J16" s="1">
        <v>3721.31</v>
      </c>
      <c r="K16" s="1">
        <v>0</v>
      </c>
      <c r="L16" s="1">
        <v>0</v>
      </c>
    </row>
    <row r="17" spans="1:12" x14ac:dyDescent="0.2">
      <c r="A17" s="2" t="s">
        <v>346</v>
      </c>
      <c r="B17" s="1" t="s">
        <v>347</v>
      </c>
      <c r="C17" s="1">
        <v>4000.05</v>
      </c>
      <c r="D17" s="1">
        <v>0</v>
      </c>
      <c r="E17" s="1">
        <v>4000.05</v>
      </c>
      <c r="F17" s="1">
        <v>278.74</v>
      </c>
      <c r="G17" s="1">
        <v>0</v>
      </c>
      <c r="H17" s="1">
        <v>0</v>
      </c>
      <c r="I17" s="1">
        <v>278.74</v>
      </c>
      <c r="J17" s="1">
        <v>3721.31</v>
      </c>
      <c r="K17" s="1">
        <v>0</v>
      </c>
      <c r="L17" s="1">
        <v>0</v>
      </c>
    </row>
    <row r="18" spans="1:12" x14ac:dyDescent="0.2">
      <c r="A18" s="2" t="s">
        <v>164</v>
      </c>
      <c r="B18" s="1" t="s">
        <v>348</v>
      </c>
      <c r="C18" s="1">
        <v>5300.1</v>
      </c>
      <c r="D18" s="1">
        <v>0</v>
      </c>
      <c r="E18" s="1">
        <v>5300.1</v>
      </c>
      <c r="F18" s="1">
        <v>420.19</v>
      </c>
      <c r="G18" s="1">
        <v>0</v>
      </c>
      <c r="H18" s="1">
        <v>0</v>
      </c>
      <c r="I18" s="1">
        <v>420.19</v>
      </c>
      <c r="J18" s="1">
        <v>4879.91</v>
      </c>
      <c r="K18" s="1">
        <v>0</v>
      </c>
      <c r="L18" s="1">
        <v>0</v>
      </c>
    </row>
    <row r="19" spans="1:12" x14ac:dyDescent="0.2">
      <c r="A19" s="2" t="s">
        <v>349</v>
      </c>
      <c r="B19" s="1" t="s">
        <v>350</v>
      </c>
      <c r="C19" s="1">
        <v>5300.1</v>
      </c>
      <c r="D19" s="1">
        <v>0</v>
      </c>
      <c r="E19" s="1">
        <v>5300.1</v>
      </c>
      <c r="F19" s="1">
        <v>420.19</v>
      </c>
      <c r="G19" s="1">
        <v>0</v>
      </c>
      <c r="H19" s="1">
        <v>0</v>
      </c>
      <c r="I19" s="1">
        <v>420.19</v>
      </c>
      <c r="J19" s="1">
        <v>4879.91</v>
      </c>
      <c r="K19" s="1">
        <v>0</v>
      </c>
      <c r="L19" s="1">
        <v>0</v>
      </c>
    </row>
    <row r="20" spans="1:12" x14ac:dyDescent="0.2">
      <c r="A20" s="2" t="s">
        <v>351</v>
      </c>
      <c r="B20" s="1" t="s">
        <v>352</v>
      </c>
      <c r="C20" s="1">
        <v>526.95000000000005</v>
      </c>
      <c r="D20" s="1">
        <v>0</v>
      </c>
      <c r="E20" s="1">
        <v>526.95000000000005</v>
      </c>
      <c r="F20" s="1">
        <v>17.23</v>
      </c>
      <c r="G20" s="1">
        <v>0</v>
      </c>
      <c r="H20" s="1">
        <v>0</v>
      </c>
      <c r="I20" s="1">
        <v>17.23</v>
      </c>
      <c r="J20" s="1">
        <v>509.72</v>
      </c>
      <c r="K20" s="1">
        <v>0</v>
      </c>
      <c r="L20" s="1">
        <v>0</v>
      </c>
    </row>
    <row r="21" spans="1:12" x14ac:dyDescent="0.2">
      <c r="A21" s="2" t="s">
        <v>174</v>
      </c>
      <c r="B21" s="1" t="s">
        <v>353</v>
      </c>
      <c r="C21" s="1">
        <v>1249.95</v>
      </c>
      <c r="D21" s="1">
        <v>0</v>
      </c>
      <c r="E21" s="1">
        <v>1249.95</v>
      </c>
      <c r="F21" s="1">
        <v>63.5</v>
      </c>
      <c r="G21" s="1">
        <v>0</v>
      </c>
      <c r="H21" s="1">
        <v>0</v>
      </c>
      <c r="I21" s="1">
        <v>63.5</v>
      </c>
      <c r="J21" s="1">
        <v>1186.45</v>
      </c>
      <c r="K21" s="1">
        <v>0</v>
      </c>
      <c r="L21" s="1">
        <v>0</v>
      </c>
    </row>
    <row r="22" spans="1:12" x14ac:dyDescent="0.2">
      <c r="A22" s="2" t="s">
        <v>178</v>
      </c>
      <c r="B22" s="1" t="s">
        <v>354</v>
      </c>
      <c r="C22" s="1">
        <v>5300.1</v>
      </c>
      <c r="D22" s="1">
        <v>0</v>
      </c>
      <c r="E22" s="1">
        <v>5300.1</v>
      </c>
      <c r="F22" s="1">
        <v>420.19</v>
      </c>
      <c r="G22" s="1">
        <v>0</v>
      </c>
      <c r="H22" s="1">
        <v>0</v>
      </c>
      <c r="I22" s="1">
        <v>420.19</v>
      </c>
      <c r="J22" s="1">
        <v>4879.91</v>
      </c>
      <c r="K22" s="1">
        <v>0</v>
      </c>
      <c r="L22" s="1">
        <v>0</v>
      </c>
    </row>
    <row r="23" spans="1:12" x14ac:dyDescent="0.2">
      <c r="A23" s="2" t="s">
        <v>180</v>
      </c>
      <c r="B23" s="1" t="s">
        <v>355</v>
      </c>
      <c r="C23" s="1">
        <v>5300.1</v>
      </c>
      <c r="D23" s="1">
        <v>0</v>
      </c>
      <c r="E23" s="1">
        <v>5300.1</v>
      </c>
      <c r="F23" s="1">
        <v>420.19</v>
      </c>
      <c r="G23" s="1">
        <v>0</v>
      </c>
      <c r="H23" s="1">
        <v>0</v>
      </c>
      <c r="I23" s="1">
        <v>420.19</v>
      </c>
      <c r="J23" s="1">
        <v>4879.91</v>
      </c>
      <c r="K23" s="1">
        <v>0</v>
      </c>
      <c r="L23" s="1">
        <v>0</v>
      </c>
    </row>
    <row r="24" spans="1:12" x14ac:dyDescent="0.2">
      <c r="A24" s="2" t="s">
        <v>356</v>
      </c>
      <c r="B24" s="1" t="s">
        <v>357</v>
      </c>
      <c r="C24" s="1">
        <v>750</v>
      </c>
      <c r="D24" s="1">
        <v>0</v>
      </c>
      <c r="E24" s="1">
        <v>750</v>
      </c>
      <c r="F24" s="1">
        <v>31.51</v>
      </c>
      <c r="G24" s="1">
        <v>0</v>
      </c>
      <c r="H24" s="1">
        <v>0</v>
      </c>
      <c r="I24" s="1">
        <v>31.51</v>
      </c>
      <c r="J24" s="1">
        <v>718.49</v>
      </c>
      <c r="K24" s="1">
        <v>0</v>
      </c>
      <c r="L24" s="1">
        <v>0</v>
      </c>
    </row>
    <row r="25" spans="1:12" x14ac:dyDescent="0.2">
      <c r="A25" s="2" t="s">
        <v>182</v>
      </c>
      <c r="B25" s="1" t="s">
        <v>358</v>
      </c>
      <c r="C25" s="1">
        <v>4750.05</v>
      </c>
      <c r="D25" s="1">
        <v>0</v>
      </c>
      <c r="E25" s="1">
        <v>4750.05</v>
      </c>
      <c r="F25" s="1">
        <v>360.34</v>
      </c>
      <c r="G25" s="1">
        <v>0</v>
      </c>
      <c r="H25" s="1">
        <v>0</v>
      </c>
      <c r="I25" s="1">
        <v>360.34</v>
      </c>
      <c r="J25" s="1">
        <v>4389.71</v>
      </c>
      <c r="K25" s="1">
        <v>0</v>
      </c>
      <c r="L25" s="1">
        <v>0</v>
      </c>
    </row>
    <row r="26" spans="1:12" x14ac:dyDescent="0.2">
      <c r="A26" s="2" t="s">
        <v>359</v>
      </c>
      <c r="B26" s="1" t="s">
        <v>360</v>
      </c>
      <c r="C26" s="1">
        <v>4600.05</v>
      </c>
      <c r="D26" s="1">
        <v>0</v>
      </c>
      <c r="E26" s="1">
        <v>4600.05</v>
      </c>
      <c r="F26" s="1">
        <v>344.02</v>
      </c>
      <c r="G26" s="1">
        <v>0</v>
      </c>
      <c r="H26" s="1">
        <v>0</v>
      </c>
      <c r="I26" s="1">
        <v>344.02</v>
      </c>
      <c r="J26" s="1">
        <v>4256.03</v>
      </c>
      <c r="K26" s="1">
        <v>0</v>
      </c>
      <c r="L26" s="1">
        <v>0</v>
      </c>
    </row>
    <row r="27" spans="1:12" x14ac:dyDescent="0.2">
      <c r="A27" s="2" t="s">
        <v>361</v>
      </c>
      <c r="B27" s="1" t="s">
        <v>362</v>
      </c>
      <c r="C27" s="1">
        <v>2500.0500000000002</v>
      </c>
      <c r="D27" s="1">
        <v>0</v>
      </c>
      <c r="E27" s="1">
        <v>2500.0500000000002</v>
      </c>
      <c r="F27" s="1">
        <v>143.51</v>
      </c>
      <c r="G27" s="1">
        <v>0</v>
      </c>
      <c r="H27" s="1">
        <v>0</v>
      </c>
      <c r="I27" s="1">
        <v>143.51</v>
      </c>
      <c r="J27" s="1">
        <v>2356.54</v>
      </c>
      <c r="K27" s="1">
        <v>0</v>
      </c>
      <c r="L27" s="1">
        <v>0</v>
      </c>
    </row>
    <row r="28" spans="1:12" x14ac:dyDescent="0.2">
      <c r="A28" s="2" t="s">
        <v>184</v>
      </c>
      <c r="B28" s="1" t="s">
        <v>363</v>
      </c>
      <c r="C28" s="1">
        <v>1000.05</v>
      </c>
      <c r="D28" s="1">
        <v>0</v>
      </c>
      <c r="E28" s="1">
        <v>1000.05</v>
      </c>
      <c r="F28" s="1">
        <v>47.51</v>
      </c>
      <c r="G28" s="1">
        <v>0</v>
      </c>
      <c r="H28" s="1">
        <v>0</v>
      </c>
      <c r="I28" s="1">
        <v>47.51</v>
      </c>
      <c r="J28" s="1">
        <v>952.54</v>
      </c>
      <c r="K28" s="1">
        <v>0</v>
      </c>
      <c r="L28" s="1">
        <v>0</v>
      </c>
    </row>
    <row r="29" spans="1:12" x14ac:dyDescent="0.2">
      <c r="A29" s="2" t="s">
        <v>364</v>
      </c>
      <c r="B29" s="1" t="s">
        <v>365</v>
      </c>
      <c r="C29" s="1">
        <v>5300.1</v>
      </c>
      <c r="D29" s="1">
        <v>0</v>
      </c>
      <c r="E29" s="1">
        <v>5300.1</v>
      </c>
      <c r="F29" s="1">
        <v>420.19</v>
      </c>
      <c r="G29" s="1">
        <v>0</v>
      </c>
      <c r="H29" s="1">
        <v>0</v>
      </c>
      <c r="I29" s="1">
        <v>420.19</v>
      </c>
      <c r="J29" s="1">
        <v>4879.91</v>
      </c>
      <c r="K29" s="1">
        <v>0</v>
      </c>
      <c r="L29" s="1">
        <v>0</v>
      </c>
    </row>
    <row r="30" spans="1:12" x14ac:dyDescent="0.2">
      <c r="A30" s="2" t="s">
        <v>366</v>
      </c>
      <c r="B30" s="1" t="s">
        <v>367</v>
      </c>
      <c r="C30" s="1">
        <v>5300.1</v>
      </c>
      <c r="D30" s="1">
        <v>0</v>
      </c>
      <c r="E30" s="1">
        <v>5300.1</v>
      </c>
      <c r="F30" s="1">
        <v>420.19</v>
      </c>
      <c r="G30" s="1">
        <v>0</v>
      </c>
      <c r="H30" s="1">
        <v>0</v>
      </c>
      <c r="I30" s="1">
        <v>420.19</v>
      </c>
      <c r="J30" s="1">
        <v>4879.91</v>
      </c>
      <c r="K30" s="1">
        <v>0</v>
      </c>
      <c r="L30" s="1">
        <v>0</v>
      </c>
    </row>
    <row r="31" spans="1:12" x14ac:dyDescent="0.2">
      <c r="A31" s="2" t="s">
        <v>368</v>
      </c>
      <c r="B31" s="1" t="s">
        <v>369</v>
      </c>
      <c r="C31" s="1">
        <v>4000.05</v>
      </c>
      <c r="D31" s="1">
        <v>0</v>
      </c>
      <c r="E31" s="1">
        <v>4000.05</v>
      </c>
      <c r="F31" s="1">
        <v>278.74</v>
      </c>
      <c r="G31" s="1">
        <v>0</v>
      </c>
      <c r="H31" s="1">
        <v>0</v>
      </c>
      <c r="I31" s="1">
        <v>278.74</v>
      </c>
      <c r="J31" s="1">
        <v>3721.31</v>
      </c>
      <c r="K31" s="1">
        <v>0</v>
      </c>
      <c r="L31" s="1">
        <v>0</v>
      </c>
    </row>
    <row r="32" spans="1:12" x14ac:dyDescent="0.2">
      <c r="A32" s="2" t="s">
        <v>370</v>
      </c>
      <c r="B32" s="1" t="s">
        <v>371</v>
      </c>
      <c r="C32" s="1">
        <v>5300.1</v>
      </c>
      <c r="D32" s="1">
        <v>0</v>
      </c>
      <c r="E32" s="1">
        <v>5300.1</v>
      </c>
      <c r="F32" s="1">
        <v>420.19</v>
      </c>
      <c r="G32" s="1">
        <v>0</v>
      </c>
      <c r="H32" s="1">
        <v>0</v>
      </c>
      <c r="I32" s="1">
        <v>420.19</v>
      </c>
      <c r="J32" s="1">
        <v>4879.91</v>
      </c>
      <c r="K32" s="1">
        <v>0</v>
      </c>
      <c r="L32" s="1">
        <v>0</v>
      </c>
    </row>
    <row r="33" spans="1:12" x14ac:dyDescent="0.2">
      <c r="A33" s="2" t="s">
        <v>372</v>
      </c>
      <c r="B33" s="1" t="s">
        <v>373</v>
      </c>
      <c r="C33" s="1">
        <v>4600.05</v>
      </c>
      <c r="D33" s="1">
        <v>0</v>
      </c>
      <c r="E33" s="1">
        <v>4600.05</v>
      </c>
      <c r="F33" s="1">
        <v>344.02</v>
      </c>
      <c r="G33" s="1">
        <v>0</v>
      </c>
      <c r="H33" s="1">
        <v>0</v>
      </c>
      <c r="I33" s="1">
        <v>344.02</v>
      </c>
      <c r="J33" s="1">
        <v>4256.03</v>
      </c>
      <c r="K33" s="1">
        <v>0</v>
      </c>
      <c r="L33" s="1">
        <v>0</v>
      </c>
    </row>
    <row r="34" spans="1:12" x14ac:dyDescent="0.2">
      <c r="A34" s="2" t="s">
        <v>374</v>
      </c>
      <c r="B34" s="1" t="s">
        <v>375</v>
      </c>
      <c r="C34" s="1">
        <v>5300.1</v>
      </c>
      <c r="D34" s="1">
        <v>0</v>
      </c>
      <c r="E34" s="1">
        <v>5300.1</v>
      </c>
      <c r="F34" s="1">
        <v>420.19</v>
      </c>
      <c r="G34" s="1">
        <v>0</v>
      </c>
      <c r="H34" s="1">
        <v>0</v>
      </c>
      <c r="I34" s="1">
        <v>420.19</v>
      </c>
      <c r="J34" s="1">
        <v>4879.91</v>
      </c>
      <c r="K34" s="1">
        <v>0</v>
      </c>
      <c r="L34" s="1">
        <v>0</v>
      </c>
    </row>
    <row r="35" spans="1:12" x14ac:dyDescent="0.2">
      <c r="A35" s="2" t="s">
        <v>376</v>
      </c>
      <c r="B35" s="1" t="s">
        <v>377</v>
      </c>
      <c r="C35" s="1">
        <v>4250.1000000000004</v>
      </c>
      <c r="D35" s="1">
        <v>0</v>
      </c>
      <c r="E35" s="1">
        <v>4250.1000000000004</v>
      </c>
      <c r="F35" s="1">
        <v>305.95</v>
      </c>
      <c r="G35" s="1">
        <v>0</v>
      </c>
      <c r="H35" s="1">
        <v>0</v>
      </c>
      <c r="I35" s="1">
        <v>305.95</v>
      </c>
      <c r="J35" s="1">
        <v>3944.15</v>
      </c>
      <c r="K35" s="1">
        <v>0</v>
      </c>
      <c r="L35" s="1">
        <v>0</v>
      </c>
    </row>
    <row r="36" spans="1:12" x14ac:dyDescent="0.2">
      <c r="A36" s="2" t="s">
        <v>378</v>
      </c>
      <c r="B36" s="1" t="s">
        <v>379</v>
      </c>
      <c r="C36" s="1">
        <v>4250.1000000000004</v>
      </c>
      <c r="D36" s="1">
        <v>0</v>
      </c>
      <c r="E36" s="1">
        <v>4250.1000000000004</v>
      </c>
      <c r="F36" s="1">
        <v>305.95</v>
      </c>
      <c r="G36" s="1">
        <v>0</v>
      </c>
      <c r="H36" s="1">
        <v>0</v>
      </c>
      <c r="I36" s="1">
        <v>305.95</v>
      </c>
      <c r="J36" s="1">
        <v>3944.15</v>
      </c>
      <c r="K36" s="1">
        <v>0</v>
      </c>
      <c r="L36" s="1">
        <v>0</v>
      </c>
    </row>
    <row r="37" spans="1:12" x14ac:dyDescent="0.2">
      <c r="A37" s="2" t="s">
        <v>380</v>
      </c>
      <c r="B37" s="1" t="s">
        <v>381</v>
      </c>
      <c r="C37" s="1">
        <v>4250.1000000000004</v>
      </c>
      <c r="D37" s="1">
        <v>0</v>
      </c>
      <c r="E37" s="1">
        <v>4250.1000000000004</v>
      </c>
      <c r="F37" s="1">
        <v>305.95</v>
      </c>
      <c r="G37" s="1">
        <v>5.8</v>
      </c>
      <c r="H37" s="1">
        <v>0</v>
      </c>
      <c r="I37" s="1">
        <v>311.75</v>
      </c>
      <c r="J37" s="1">
        <v>3938.35</v>
      </c>
      <c r="K37" s="1">
        <v>0</v>
      </c>
      <c r="L37" s="1">
        <v>0</v>
      </c>
    </row>
    <row r="40" spans="1:12" s="5" customFormat="1" x14ac:dyDescent="0.2">
      <c r="A40" s="13"/>
      <c r="C40" s="5" t="s">
        <v>330</v>
      </c>
      <c r="D40" s="5" t="s">
        <v>330</v>
      </c>
      <c r="E40" s="5" t="s">
        <v>330</v>
      </c>
      <c r="F40" s="5" t="s">
        <v>330</v>
      </c>
      <c r="G40" s="5" t="s">
        <v>330</v>
      </c>
      <c r="H40" s="5" t="s">
        <v>330</v>
      </c>
      <c r="I40" s="5" t="s">
        <v>330</v>
      </c>
      <c r="J40" s="5" t="s">
        <v>330</v>
      </c>
      <c r="K40" s="5" t="s">
        <v>330</v>
      </c>
      <c r="L40" s="5" t="s">
        <v>330</v>
      </c>
    </row>
    <row r="41" spans="1:12" x14ac:dyDescent="0.2">
      <c r="A41" s="15" t="s">
        <v>331</v>
      </c>
      <c r="B41" s="1" t="s">
        <v>332</v>
      </c>
      <c r="C41" s="14">
        <v>97428.6</v>
      </c>
      <c r="D41" s="14">
        <v>0</v>
      </c>
      <c r="E41" s="14">
        <v>97428.6</v>
      </c>
      <c r="F41" s="14">
        <v>7213.67</v>
      </c>
      <c r="G41" s="14">
        <v>5.8</v>
      </c>
      <c r="H41" s="14">
        <v>0</v>
      </c>
      <c r="I41" s="14">
        <v>7219.47</v>
      </c>
      <c r="J41" s="14">
        <v>90209.13</v>
      </c>
      <c r="K41" s="14">
        <v>0</v>
      </c>
      <c r="L41" s="14">
        <v>0</v>
      </c>
    </row>
    <row r="43" spans="1:12" x14ac:dyDescent="0.2">
      <c r="C43" s="1" t="s">
        <v>332</v>
      </c>
      <c r="D43" s="1" t="s">
        <v>332</v>
      </c>
      <c r="E43" s="1" t="s">
        <v>332</v>
      </c>
      <c r="F43" s="1" t="s">
        <v>332</v>
      </c>
      <c r="G43" s="1" t="s">
        <v>332</v>
      </c>
      <c r="H43" s="1" t="s">
        <v>332</v>
      </c>
      <c r="I43" s="1" t="s">
        <v>332</v>
      </c>
      <c r="J43" s="1" t="s">
        <v>332</v>
      </c>
      <c r="K43" s="1" t="s">
        <v>332</v>
      </c>
    </row>
    <row r="44" spans="1:12" x14ac:dyDescent="0.2">
      <c r="A44" s="2" t="s">
        <v>332</v>
      </c>
      <c r="B44" s="1" t="s">
        <v>332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</row>
  </sheetData>
  <mergeCells count="4">
    <mergeCell ref="B1:F1"/>
    <mergeCell ref="B2:F2"/>
    <mergeCell ref="B3:F3"/>
    <mergeCell ref="B4:F4"/>
  </mergeCells>
  <conditionalFormatting sqref="A5:XFD1048576 A1:B4 G1:XFD4">
    <cfRule type="cellIs" dxfId="0" priority="1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BASE</vt:lpstr>
      <vt:lpstr>EVENTUALES</vt:lpstr>
      <vt:lpstr>ASIMILADOS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Recursos Humanos</dc:creator>
  <cp:lastModifiedBy>TRANSPARENCIA</cp:lastModifiedBy>
  <dcterms:created xsi:type="dcterms:W3CDTF">2023-07-17T22:26:17Z</dcterms:created>
  <dcterms:modified xsi:type="dcterms:W3CDTF">2023-08-07T18:44:55Z</dcterms:modified>
</cp:coreProperties>
</file>