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18"/>
  <workbookPr/>
  <mc:AlternateContent xmlns:mc="http://schemas.openxmlformats.org/markup-compatibility/2006">
    <mc:Choice Requires="x15">
      <x15ac:absPath xmlns:x15ac="http://schemas.microsoft.com/office/spreadsheetml/2010/11/ac" url="C:\Users\Eduardo\Desktop\t local\"/>
    </mc:Choice>
  </mc:AlternateContent>
  <xr:revisionPtr revIDLastSave="0" documentId="8_{8D5F83FA-D590-47B6-A22D-477A5094FD53}" xr6:coauthVersionLast="47" xr6:coauthVersionMax="47" xr10:uidLastSave="{00000000-0000-0000-0000-000000000000}"/>
  <bookViews>
    <workbookView xWindow="20370" yWindow="-120" windowWidth="19440" windowHeight="10440" xr2:uid="{00000000-000D-0000-FFFF-FFFF00000000}"/>
  </bookViews>
  <sheets>
    <sheet name="BASE" sheetId="1" r:id="rId1"/>
    <sheet name="EVENTUALES" sheetId="4" r:id="rId2"/>
    <sheet name="ASIMILADOS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<sst xmlns="http://schemas.openxmlformats.org/spreadsheetml/2006/main" count="582" uniqueCount="418">
  <si>
    <t>CONTPAQ i</t>
  </si>
  <si>
    <t xml:space="preserve">      NÓMINAS</t>
  </si>
  <si>
    <t>SISTEMA DIF TONALA</t>
  </si>
  <si>
    <t>Lista de Raya (forma tabular)</t>
  </si>
  <si>
    <t>Periodo 12 al 12 Quincenal del 16/06/2022 al 30/06/2022</t>
  </si>
  <si>
    <t>Reg Pat IMSS: H6719801381</t>
  </si>
  <si>
    <t xml:space="preserve">RFC: SDT -850418-BQ8 </t>
  </si>
  <si>
    <t>Fecha: 29/Jun/2022</t>
  </si>
  <si>
    <t>Hora: 11:33:07:514</t>
  </si>
  <si>
    <t>Código</t>
  </si>
  <si>
    <t>Empleado</t>
  </si>
  <si>
    <t>Sueldo</t>
  </si>
  <si>
    <t>Quinquenio</t>
  </si>
  <si>
    <t>Retroactivo de Sueldo</t>
  </si>
  <si>
    <t>Devolución de Sueldo</t>
  </si>
  <si>
    <t>Estímulo día del padre</t>
  </si>
  <si>
    <t>Retroactivo Bono Puntualidad</t>
  </si>
  <si>
    <t>Estimulo por actividades especificas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</si>
  <si>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</si>
  <si>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</si>
  <si>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</si>
  <si>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</si>
  <si>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</si>
  <si>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(mes)</t>
  </si>
  <si>
    <t>Cuota sindical</t>
  </si>
  <si>
    <t>ISR de ajuste mensual</t>
  </si>
  <si>
    <t>ISR ajustado por subsidio</t>
  </si>
  <si>
    <t>Ajuste al Subsidio Causado</t>
  </si>
  <si>
    <t>IPE Aportación a Fondo</t>
  </si>
  <si>
    <t>*Otras* *Deducciones*</t>
  </si>
  <si>
    <t>*TOTAL* *DEDUCCIONES*</t>
  </si>
  <si>
    <t>*NETO*</t>
  </si>
  <si>
    <t xml:space="preserve">    Reg. Pat. IMSS:  H6719801381</t>
  </si>
  <si>
    <t>002</t>
  </si>
  <si>
    <t>NUÑO DE ALBA MARIA DEL REFUGIO</t>
  </si>
  <si>
    <t>003</t>
  </si>
  <si>
    <t>BASULTO  NAVARRO MA. LAURA</t>
  </si>
  <si>
    <t>004</t>
  </si>
  <si>
    <t>GUTIERREZ  GARCIA MARGARITA</t>
  </si>
  <si>
    <t>005</t>
  </si>
  <si>
    <t>NUÑO CORTEZ BERTHA</t>
  </si>
  <si>
    <t>011</t>
  </si>
  <si>
    <t>LOPEZ TAPIA NORMA</t>
  </si>
  <si>
    <t>013</t>
  </si>
  <si>
    <t>BAYARDO HERMOSILLO NOEMI</t>
  </si>
  <si>
    <t>014</t>
  </si>
  <si>
    <t>JIMENEZ PABLO ANGELINA</t>
  </si>
  <si>
    <t>015</t>
  </si>
  <si>
    <t>SANCHEZ NUÑEZ JOSE MANUEL</t>
  </si>
  <si>
    <t>018</t>
  </si>
  <si>
    <t>ESPARZA SUAREZ JOSE ANGEL</t>
  </si>
  <si>
    <t>019</t>
  </si>
  <si>
    <t>BENITEZ  VALDIVIA FRANCISCO</t>
  </si>
  <si>
    <t>020</t>
  </si>
  <si>
    <t>RAMOS BAYARDO NOEMI</t>
  </si>
  <si>
    <t>021</t>
  </si>
  <si>
    <t>CHAVEZ RAYMUNDO  PETRA</t>
  </si>
  <si>
    <t>022</t>
  </si>
  <si>
    <t>GALAN  LEMUS FRANCISCO</t>
  </si>
  <si>
    <t>023</t>
  </si>
  <si>
    <t>GUTIERREZ CALLEJA JUAN PABLO</t>
  </si>
  <si>
    <t>024</t>
  </si>
  <si>
    <t>SANCHEZ LORENZO MA. DE JESUS</t>
  </si>
  <si>
    <t>025</t>
  </si>
  <si>
    <t>TORRES CAMPOS JUAN CARLOS</t>
  </si>
  <si>
    <t>026</t>
  </si>
  <si>
    <t>LEOS OROZCO MA. CARMEN</t>
  </si>
  <si>
    <t>027</t>
  </si>
  <si>
    <t>JAUREGUI CASILLAS JACQUELINE ELIZABETH</t>
  </si>
  <si>
    <t>028</t>
  </si>
  <si>
    <t>PLASCENCIA  BECERRA VERONICA ARACELI</t>
  </si>
  <si>
    <t>030</t>
  </si>
  <si>
    <t>ROBLES GOMEZ HILDA</t>
  </si>
  <si>
    <t>031</t>
  </si>
  <si>
    <t>ZERMEÑO CARRANZA CARLOS</t>
  </si>
  <si>
    <t>032</t>
  </si>
  <si>
    <t>MATA ANDRADE ELIZABETH</t>
  </si>
  <si>
    <t>033</t>
  </si>
  <si>
    <t>ALVAREZ NUÑO JUAN JOSE</t>
  </si>
  <si>
    <t>034</t>
  </si>
  <si>
    <t>RUIZ GOMEZ MARIA GUADALUPE</t>
  </si>
  <si>
    <t>035</t>
  </si>
  <si>
    <t>CUEVAS AGUILERA  MERIDA</t>
  </si>
  <si>
    <t>037</t>
  </si>
  <si>
    <t>PEREZ ARANA  JAIME</t>
  </si>
  <si>
    <t>038</t>
  </si>
  <si>
    <t>PEREZ ARANA MA. GUADALUPE</t>
  </si>
  <si>
    <t>039</t>
  </si>
  <si>
    <t>VELOZ CALVARIO MARIA DE LA PAZ</t>
  </si>
  <si>
    <t>040</t>
  </si>
  <si>
    <t>ALMAGUER LUEVANOS MARIA DE JESUS</t>
  </si>
  <si>
    <t>041</t>
  </si>
  <si>
    <t>GALVAN  TORRES ALEJANDRO</t>
  </si>
  <si>
    <t>042</t>
  </si>
  <si>
    <t>HERNANDEZ  AGUIRRE MARIA DEL SOCORRO</t>
  </si>
  <si>
    <t>043</t>
  </si>
  <si>
    <t>RIVERA  DE LOS SANTOS REBECA FABIOLA</t>
  </si>
  <si>
    <t>044</t>
  </si>
  <si>
    <t>MELCHOR  PALAFOX TERESA DE JESUS</t>
  </si>
  <si>
    <t>045</t>
  </si>
  <si>
    <t>RODRIGUEZ OLIVARES CELIA</t>
  </si>
  <si>
    <t>046</t>
  </si>
  <si>
    <t>DOMINGUEZ GONZALEZ MARIA IDOLINA</t>
  </si>
  <si>
    <t>047</t>
  </si>
  <si>
    <t>REYES CHAVEZ LUZ GEORGINA</t>
  </si>
  <si>
    <t>048</t>
  </si>
  <si>
    <t>GUZMAN CERVIN ROSA</t>
  </si>
  <si>
    <t>049</t>
  </si>
  <si>
    <t>BAUTISTA  ESPARZA JOSEFINA</t>
  </si>
  <si>
    <t>050</t>
  </si>
  <si>
    <t>AGUAYO JUAREZ ANA MARIA</t>
  </si>
  <si>
    <t>051</t>
  </si>
  <si>
    <t>PILA ALVAREZ MA. MARISELA</t>
  </si>
  <si>
    <t>052</t>
  </si>
  <si>
    <t>CERVANTES JARERO EVELIA</t>
  </si>
  <si>
    <t>053</t>
  </si>
  <si>
    <t>LOPEZ PATIÑO BERNARDA</t>
  </si>
  <si>
    <t>054</t>
  </si>
  <si>
    <t>NUÑO  CORTES MARIA DOLORES</t>
  </si>
  <si>
    <t>055</t>
  </si>
  <si>
    <t>SANCHEZ RAMIREZ MARIA DEL CARMEN</t>
  </si>
  <si>
    <t>056</t>
  </si>
  <si>
    <t>SOLANO  MONTOYA NORMA MELINA</t>
  </si>
  <si>
    <t>058</t>
  </si>
  <si>
    <t>VIZCARRA ALVAREZ ROSA ESTELA</t>
  </si>
  <si>
    <t>059</t>
  </si>
  <si>
    <t>PONCE NAVARRO MARIA DEL CARMEN</t>
  </si>
  <si>
    <t>061</t>
  </si>
  <si>
    <t>HERRERA  GAYTAN MARIA GUADALUPE</t>
  </si>
  <si>
    <t>065</t>
  </si>
  <si>
    <t>DE LOS SANTOS ASCENCIO TERESA DE JESUS</t>
  </si>
  <si>
    <t>066</t>
  </si>
  <si>
    <t>GONSALEZ CORONADO ANGELINA</t>
  </si>
  <si>
    <t>067</t>
  </si>
  <si>
    <t>NUÑO NUÑO MARIA ESTHER</t>
  </si>
  <si>
    <t>069</t>
  </si>
  <si>
    <t>TORRES GALAN MARIA ESTHER</t>
  </si>
  <si>
    <t>070</t>
  </si>
  <si>
    <t>VAZQUEZ RUVALCABA MA. GUADALUPE</t>
  </si>
  <si>
    <t>071</t>
  </si>
  <si>
    <t>VENEGAS  PAEZ ALICIA</t>
  </si>
  <si>
    <t>073</t>
  </si>
  <si>
    <t>ARANA  PEREZ JOSE TRINIDAD</t>
  </si>
  <si>
    <t>076</t>
  </si>
  <si>
    <t>CORREA GAETA JAVIER</t>
  </si>
  <si>
    <t>077</t>
  </si>
  <si>
    <t>OLVERA CADENA SANTOS ABISMAEL</t>
  </si>
  <si>
    <t>078</t>
  </si>
  <si>
    <t>NUÑO GOMEZ JOSE GERARDO</t>
  </si>
  <si>
    <t>079</t>
  </si>
  <si>
    <t>SANTILLAN ALVAREZ MANUEL</t>
  </si>
  <si>
    <t>081</t>
  </si>
  <si>
    <t>SILVA  PALOMINO GREGORIO</t>
  </si>
  <si>
    <t>084</t>
  </si>
  <si>
    <t>JIMON LUCANO FORTUNATO</t>
  </si>
  <si>
    <t>085</t>
  </si>
  <si>
    <t>RAMIREZ VARGAS MARIBEL</t>
  </si>
  <si>
    <t>086</t>
  </si>
  <si>
    <t>FAJARDO  AYALA JULIA</t>
  </si>
  <si>
    <t>087</t>
  </si>
  <si>
    <t>LOPEZ CHAVEZ MARIA DE LOURDES</t>
  </si>
  <si>
    <t>088</t>
  </si>
  <si>
    <t>MORENO OLVERA LORENA</t>
  </si>
  <si>
    <t>089</t>
  </si>
  <si>
    <t>SOLIS VAZQUEZ MARTHA ALICIA</t>
  </si>
  <si>
    <t>090</t>
  </si>
  <si>
    <t>HERNANDEZ MENDEZ BERENICE</t>
  </si>
  <si>
    <t>092</t>
  </si>
  <si>
    <t>RUBALCAVA  ESQUIVIAS CESAR OCTAVIO</t>
  </si>
  <si>
    <t>093</t>
  </si>
  <si>
    <t>HERNANDEZ JIMENEZ FRANCISCO</t>
  </si>
  <si>
    <t>094</t>
  </si>
  <si>
    <t>RODRIGUEZ BURGARA MANUEL</t>
  </si>
  <si>
    <t>097</t>
  </si>
  <si>
    <t>JARERO  BASULTO HECTOR MANUEL</t>
  </si>
  <si>
    <t>100</t>
  </si>
  <si>
    <t>PADILLA  MORALES CARLOS ALBERTO</t>
  </si>
  <si>
    <t>101</t>
  </si>
  <si>
    <t>RAMIREZ  ALVAREZ  ANA BEL</t>
  </si>
  <si>
    <t>102</t>
  </si>
  <si>
    <t>VALENCIA ACERO MA. DOLORES</t>
  </si>
  <si>
    <t>104</t>
  </si>
  <si>
    <t>BECERRA  RUBALCABA JUAN CARLOS</t>
  </si>
  <si>
    <t>105</t>
  </si>
  <si>
    <t>GONZALEZ ALVAREZ CAMILO</t>
  </si>
  <si>
    <t>106</t>
  </si>
  <si>
    <t>NUÑO GUTIERREZ JOSE ARMANDO</t>
  </si>
  <si>
    <t>107</t>
  </si>
  <si>
    <t>LEMUS  JARERO ViCTOR</t>
  </si>
  <si>
    <t>109</t>
  </si>
  <si>
    <t>LOPEZ  GALINDO MARIA CRISTINA</t>
  </si>
  <si>
    <t>113</t>
  </si>
  <si>
    <t>VARGAS BALPUESTA ARMIDA ARANZAZU</t>
  </si>
  <si>
    <t>116</t>
  </si>
  <si>
    <t>GOMEZ  DEYRA LINO ABEL</t>
  </si>
  <si>
    <t>123</t>
  </si>
  <si>
    <t>PEREZ ALVARADO MARIA MARGARITA</t>
  </si>
  <si>
    <t>147</t>
  </si>
  <si>
    <t>ESCUDERO ORENDAIN JERONIMO</t>
  </si>
  <si>
    <t>148</t>
  </si>
  <si>
    <t>SANDOVAL RUIZ LUCIA ELENA</t>
  </si>
  <si>
    <t>158</t>
  </si>
  <si>
    <t>DE LA TORRE ORTIZ MARIA CANDELARIA</t>
  </si>
  <si>
    <t>159</t>
  </si>
  <si>
    <t>DE LIRA  MONTOYA SERGIO</t>
  </si>
  <si>
    <t>167</t>
  </si>
  <si>
    <t>MENDEZ ROBLES MONICA</t>
  </si>
  <si>
    <t>168</t>
  </si>
  <si>
    <t>GARCIA PALOMAR MARIA REBECA</t>
  </si>
  <si>
    <t>169</t>
  </si>
  <si>
    <t>CARRILLO ARTEAGA GUILLERMINA</t>
  </si>
  <si>
    <t>170</t>
  </si>
  <si>
    <t>ALCALA SOLORIO VERONICA YESENIA</t>
  </si>
  <si>
    <t>171</t>
  </si>
  <si>
    <t>AVILA BERNAL MARIA ALEJANDRA</t>
  </si>
  <si>
    <t>173</t>
  </si>
  <si>
    <t>SILVA RAMIREZ EDGAR ALBERTO</t>
  </si>
  <si>
    <t>176</t>
  </si>
  <si>
    <t>NUÑO GABRIEL MARIA ASUNCION</t>
  </si>
  <si>
    <t>178</t>
  </si>
  <si>
    <t>PEREZ HIDALGO ANGELICA PATRICIA</t>
  </si>
  <si>
    <t>180</t>
  </si>
  <si>
    <t>DELGADILLO HERRERA OLGA ROCIO</t>
  </si>
  <si>
    <t>181</t>
  </si>
  <si>
    <t>LOPEZ  GAETA IRMA LETICIA</t>
  </si>
  <si>
    <t>182</t>
  </si>
  <si>
    <t>NUÑO  SUAREZ SANDRA VERONICA</t>
  </si>
  <si>
    <t>192</t>
  </si>
  <si>
    <t>CAZARES SANCHEZ MARIA DE LOURDES</t>
  </si>
  <si>
    <t>193</t>
  </si>
  <si>
    <t>HERNANDEZ  PRECIADO  LUZ ELENA</t>
  </si>
  <si>
    <t>194</t>
  </si>
  <si>
    <t>LAZARO LOPEZ JESSICA</t>
  </si>
  <si>
    <t>215</t>
  </si>
  <si>
    <t>GARDIEL  MANZO RICARDO OCTAVIO</t>
  </si>
  <si>
    <t>224</t>
  </si>
  <si>
    <t>AGUAYO  ALVAREZ J. JESUS</t>
  </si>
  <si>
    <t>227</t>
  </si>
  <si>
    <t>NUÑO SUAREZ EDUARDO</t>
  </si>
  <si>
    <t>231</t>
  </si>
  <si>
    <t>GARCIA  DIAZ MARIA DEL CARMEN</t>
  </si>
  <si>
    <t>232</t>
  </si>
  <si>
    <t>HERNANDEZ NUÑO FRANCISCA</t>
  </si>
  <si>
    <t>238</t>
  </si>
  <si>
    <t>GUTIERREZ VELEZ MA. DE LOURDES</t>
  </si>
  <si>
    <t>240</t>
  </si>
  <si>
    <t>LOPEZ HERNANDEZ ANGELINA</t>
  </si>
  <si>
    <t>243</t>
  </si>
  <si>
    <t>VILLA  BERISTAIN CLARA</t>
  </si>
  <si>
    <t>244</t>
  </si>
  <si>
    <t>LIMON  NUÑO ROSA AURORA</t>
  </si>
  <si>
    <t>245</t>
  </si>
  <si>
    <t>ZERMEÑO MATEOS KAREN IVETTE</t>
  </si>
  <si>
    <t>248</t>
  </si>
  <si>
    <t xml:space="preserve">VIZCARRA DANIEL MARIA GUADALUPE MARGARITA </t>
  </si>
  <si>
    <t>249</t>
  </si>
  <si>
    <t>SANABRIA CASTILLO JOSE RAFAEL</t>
  </si>
  <si>
    <t>250</t>
  </si>
  <si>
    <t>VELAZQUEZ BENITEZ EVA</t>
  </si>
  <si>
    <t>256</t>
  </si>
  <si>
    <t>GONZALEZ ORTIZ MARIA DE JESUS</t>
  </si>
  <si>
    <t>257</t>
  </si>
  <si>
    <t>ARIAS HORTA MAGDA ILDELISA</t>
  </si>
  <si>
    <t>259</t>
  </si>
  <si>
    <t>GONZALEZ ESPARZA DENISE ALEJANDRA</t>
  </si>
  <si>
    <t>261</t>
  </si>
  <si>
    <t>MURGUIA BUSTOS EFRAIN</t>
  </si>
  <si>
    <t>265</t>
  </si>
  <si>
    <t>GUTIERREZ ARZATE JUAN CARLOS</t>
  </si>
  <si>
    <t>266</t>
  </si>
  <si>
    <t>MARTINEZ VILLANUEVA HECTOR MANUEL</t>
  </si>
  <si>
    <t>270</t>
  </si>
  <si>
    <t>NUÑO VELES MARIA ESPERANZA</t>
  </si>
  <si>
    <t>273</t>
  </si>
  <si>
    <t>LOPEZ LANDEROS MARIA GUADALUPE</t>
  </si>
  <si>
    <t>276</t>
  </si>
  <si>
    <t>LEY MARTINEZ JAIME CARLOS</t>
  </si>
  <si>
    <t>279</t>
  </si>
  <si>
    <t>VENEGAS GOMEZ FRANCISCO JAVIER</t>
  </si>
  <si>
    <t>280</t>
  </si>
  <si>
    <t>MARTINEZ GALVAN SIXTO ANTONIO</t>
  </si>
  <si>
    <t>282</t>
  </si>
  <si>
    <t>TERRONES ORTIZ OSWALDO RENE</t>
  </si>
  <si>
    <t>283</t>
  </si>
  <si>
    <t>GALLARDO MATA ERASMO</t>
  </si>
  <si>
    <t>285</t>
  </si>
  <si>
    <t>DELGADO AGUILAR ELIZABETH</t>
  </si>
  <si>
    <t>286</t>
  </si>
  <si>
    <t>CHAVEZ NICOLAS ROCIO DEL PILAR</t>
  </si>
  <si>
    <t>287</t>
  </si>
  <si>
    <t>BAYARDO RAMIREZ ALEJANDRA</t>
  </si>
  <si>
    <t>288</t>
  </si>
  <si>
    <t>MALFAVON ROJAS MARIA DE LA LUZ</t>
  </si>
  <si>
    <t>290</t>
  </si>
  <si>
    <t>BECERRA NUÑEZ MARTHA ALICIA</t>
  </si>
  <si>
    <t>291</t>
  </si>
  <si>
    <t>CASTAÑEDA LOPEZ MARTHA GEMMA</t>
  </si>
  <si>
    <t>292</t>
  </si>
  <si>
    <t>ARANA PEREZ MARIA DE LOS ANGELES</t>
  </si>
  <si>
    <t>293</t>
  </si>
  <si>
    <t>REGIN CHAVEZ MARIA GUADALUPE</t>
  </si>
  <si>
    <t>296</t>
  </si>
  <si>
    <t>CHAVEZ NICOLAS CRISTINA GUADALUPE</t>
  </si>
  <si>
    <t>297</t>
  </si>
  <si>
    <t>MONTES LARA RIGOBERTO</t>
  </si>
  <si>
    <t>299</t>
  </si>
  <si>
    <t>CHOLICO GARCIA EVANGELINA</t>
  </si>
  <si>
    <t>302</t>
  </si>
  <si>
    <t>PADILLA VILLA DANIEL</t>
  </si>
  <si>
    <t>306</t>
  </si>
  <si>
    <t>VENEGAS CHAVEZ EDUARDO</t>
  </si>
  <si>
    <t>307</t>
  </si>
  <si>
    <t>JAIME  ALVAREZ MARIA ANTONIA</t>
  </si>
  <si>
    <t>309</t>
  </si>
  <si>
    <t>SUAREZ CERVANTES SANTIAGO ALONSO</t>
  </si>
  <si>
    <t>313</t>
  </si>
  <si>
    <t>SANCHEZ PADILLA SANDRA DONAJI</t>
  </si>
  <si>
    <t>315</t>
  </si>
  <si>
    <t>GOMEZ GARCIA MAYRA SOLEDAD</t>
  </si>
  <si>
    <t>322</t>
  </si>
  <si>
    <t>GARCIA TOSTADO  KARLA CRUZ</t>
  </si>
  <si>
    <t>323</t>
  </si>
  <si>
    <t>AVALOS JIMENEZ MARIA</t>
  </si>
  <si>
    <t>336</t>
  </si>
  <si>
    <t>RODRIGUEZ CHAVEZ ARACELI GUADALUPE</t>
  </si>
  <si>
    <t>338</t>
  </si>
  <si>
    <t>JORDAN MARTINEZ BERENICE</t>
  </si>
  <si>
    <t>359</t>
  </si>
  <si>
    <t>TOVAR GABRIEL SELENE GUADALUPE</t>
  </si>
  <si>
    <t>361</t>
  </si>
  <si>
    <t>NAVARRO LOPEZ LUZ ADRIANA</t>
  </si>
  <si>
    <t>386</t>
  </si>
  <si>
    <t>RAYGOZA JIMENEZ YESICA SAMANTHA</t>
  </si>
  <si>
    <t>410</t>
  </si>
  <si>
    <t>CASTILLO VELASCO SARAI</t>
  </si>
  <si>
    <t>438</t>
  </si>
  <si>
    <t>MERCADO RODRIGUEZ ISABEL CRISTINA</t>
  </si>
  <si>
    <t>440</t>
  </si>
  <si>
    <t>RODRIGUEZ DE ALBA MARIA LETICIA</t>
  </si>
  <si>
    <t>460</t>
  </si>
  <si>
    <t>GALLEGOS  VELASQUEZ MELINA</t>
  </si>
  <si>
    <t>461</t>
  </si>
  <si>
    <t xml:space="preserve">ANGUIANO MARTIN MIGUEL ANGEL </t>
  </si>
  <si>
    <t xml:space="preserve">  =============</t>
  </si>
  <si>
    <t>Total Gral.</t>
  </si>
  <si>
    <t xml:space="preserve"> </t>
  </si>
  <si>
    <t>482</t>
  </si>
  <si>
    <t>CORONADO  SANDOVAL ADRIAN HUMBERTO</t>
  </si>
  <si>
    <t>DIF TONALA EVENTUALES</t>
  </si>
  <si>
    <t>Fecha: 30/Jun/2022</t>
  </si>
  <si>
    <t>Hora: 09:42:19:367</t>
  </si>
  <si>
    <t>Ajuste al neto</t>
  </si>
  <si>
    <t>365</t>
  </si>
  <si>
    <t>ALATORRE RUBALCAVA ANTONIO</t>
  </si>
  <si>
    <t>422</t>
  </si>
  <si>
    <t>RAMIREZ  CONDE JOSE RICARDO</t>
  </si>
  <si>
    <t>442</t>
  </si>
  <si>
    <t>HERNANDEZ  MORA ANA ROSA</t>
  </si>
  <si>
    <t>443</t>
  </si>
  <si>
    <t>GONZALEZ  CARRILLO SARA LIZBETH</t>
  </si>
  <si>
    <t>463</t>
  </si>
  <si>
    <t>HERNANDEZ DE LA CERDA ENRIQUE</t>
  </si>
  <si>
    <t>464</t>
  </si>
  <si>
    <t xml:space="preserve">CRUZ GOMEZ JESUS ISMAEL </t>
  </si>
  <si>
    <t>465</t>
  </si>
  <si>
    <t>RUIZ SALAZAR MARIA ELENA</t>
  </si>
  <si>
    <t>466</t>
  </si>
  <si>
    <t>CAMBEROS BADILLO MARIA DOLORES</t>
  </si>
  <si>
    <t>468</t>
  </si>
  <si>
    <t>BUENRROSTRO HERNANDEZ BEATRIZ ADRIANA</t>
  </si>
  <si>
    <t>469</t>
  </si>
  <si>
    <t xml:space="preserve">CALVO PORCAYO LUIS GENARO </t>
  </si>
  <si>
    <t>470</t>
  </si>
  <si>
    <t>CARRANZA  CALDERON PATRICIA</t>
  </si>
  <si>
    <t>472</t>
  </si>
  <si>
    <t>GONZALEZ  MORENO BERTHA ALICIA</t>
  </si>
  <si>
    <t>474</t>
  </si>
  <si>
    <t>ORTIZ  RUBIO REINA SUYAPA</t>
  </si>
  <si>
    <t>475</t>
  </si>
  <si>
    <t>CASTILLO PAEZ GABRIELA</t>
  </si>
  <si>
    <t>476</t>
  </si>
  <si>
    <t>CARDONA REYNOSO CESAR ANTONIO</t>
  </si>
  <si>
    <t>477</t>
  </si>
  <si>
    <t>REYES DE LUNA JOSE FRANCISCO</t>
  </si>
  <si>
    <t>478</t>
  </si>
  <si>
    <t>TOVAR REYES JOSE ANGEL</t>
  </si>
  <si>
    <t>479</t>
  </si>
  <si>
    <t>ARIAS PALACIOS IRVING</t>
  </si>
  <si>
    <t>480</t>
  </si>
  <si>
    <t>CAMACHO BARAJAS BRANDOM FABIAN</t>
  </si>
  <si>
    <t>483</t>
  </si>
  <si>
    <t>CORONADO  SANDOVAL JUAN JESUS</t>
  </si>
  <si>
    <t>DIF TONALA ASIMILADOS A SALARIOS</t>
  </si>
  <si>
    <t>Hora: 11:51:06:28</t>
  </si>
  <si>
    <t>Reg Pat IMSS: 00000000000</t>
  </si>
  <si>
    <t>Ingreso asimilado a salario</t>
  </si>
  <si>
    <t>I.S.R. Asimilados</t>
  </si>
  <si>
    <t xml:space="preserve">    Reg. Pat. IMSS:  00000000000</t>
  </si>
  <si>
    <t>JARERO MELCHOR MIGUEL ANGEL</t>
  </si>
  <si>
    <t>HERMOSILLO  LUIS JUAN DOLORES ALEJANDRA</t>
  </si>
  <si>
    <t>MEJIA LOPEZ MAYRA IRERI</t>
  </si>
  <si>
    <t>091</t>
  </si>
  <si>
    <t>DAVALOS HERNANDEZ MARIA VIRGINIA</t>
  </si>
  <si>
    <t>NOGUEIRA GUTIERREZ PATRICIA</t>
  </si>
  <si>
    <t>095</t>
  </si>
  <si>
    <t>GARCIA RODRIGUEZ JOSE ARTURO</t>
  </si>
  <si>
    <t>096</t>
  </si>
  <si>
    <t>AMARO GONZALEZ ERNESTO ALONSO</t>
  </si>
  <si>
    <t>GONZALEZ ANGUIANO  JOSE DE JESUS</t>
  </si>
  <si>
    <t>098</t>
  </si>
  <si>
    <t>SURO  REYES  TANIA DENISSE</t>
  </si>
  <si>
    <t>099</t>
  </si>
  <si>
    <t>NUÑO NAVARRO JUAN ALEJANDRO</t>
  </si>
  <si>
    <t>ROSALES  LOPEZ DANTE</t>
  </si>
  <si>
    <t>103</t>
  </si>
  <si>
    <t>GUTIERREZ  GARCIA EMILIANO EDER</t>
  </si>
  <si>
    <t>RODRIGUEZ  MONTOYA DAVID</t>
  </si>
  <si>
    <t>OTRAS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</si>
</sst>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164" fontId="8" fillId="0" borderId="0" xfId="0" applyNumberFormat="1" applyFont="1"/>
    <xf numFmtId="49" fontId="8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0" fontId="0" fillId="0" borderId="0" xfId="0"/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174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15" sqref="B15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5" width="15.7109375" style="1" customWidth="1"/>
    <col min="36" max="16384" width="11.42578125" style="1"/>
  </cols>
  <sheetData>
    <row r="1" spans="1:35" ht="18" customHeight="1" x14ac:dyDescent="0.25">
      <c r="A1" s="6" t="s">
        <v>0</v>
      </c>
      <c r="B1" s="17" t="s">
        <v>345</v>
      </c>
      <c r="C1" s="18"/>
      <c r="D1" s="18"/>
      <c r="E1" s="18"/>
      <c r="F1" s="18"/>
    </row>
    <row r="2" spans="1:35" ht="24.95" customHeight="1" x14ac:dyDescent="0.2">
      <c r="A2" s="7" t="s">
        <v>1</v>
      </c>
      <c r="B2" s="16" t="s">
        <v>2</v>
      </c>
      <c r="C2" s="19"/>
      <c r="D2" s="19"/>
      <c r="E2" s="19"/>
      <c r="F2" s="19"/>
    </row>
    <row r="3" spans="1:35" ht="15.75" x14ac:dyDescent="0.25">
      <c r="B3" s="20" t="s">
        <v>3</v>
      </c>
      <c r="C3" s="18"/>
      <c r="D3" s="18"/>
      <c r="E3" s="18"/>
      <c r="F3" s="18"/>
      <c r="G3" s="5" t="s">
        <v>7</v>
      </c>
    </row>
    <row r="4" spans="1:35" ht="15" x14ac:dyDescent="0.25">
      <c r="B4" s="21" t="s">
        <v>4</v>
      </c>
      <c r="C4" s="18"/>
      <c r="D4" s="18"/>
      <c r="E4" s="18"/>
      <c r="F4" s="18"/>
      <c r="G4" s="5" t="s">
        <v>8</v>
      </c>
    </row>
    <row r="5" spans="1:35" x14ac:dyDescent="0.2">
      <c r="B5" s="4" t="s">
        <v>5</v>
      </c>
    </row>
    <row r="6" spans="1:35" x14ac:dyDescent="0.2">
      <c r="B6" s="4" t="s">
        <v>6</v>
      </c>
    </row>
    <row r="8" spans="1:35" s="3" customFormat="1" ht="34.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9" t="s">
        <v>16</v>
      </c>
      <c r="I8" s="9" t="s">
        <v>17</v>
      </c>
      <c r="J8" s="10" t="s">
        <v>18</v>
      </c>
      <c r="K8" s="10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417</v>
      </c>
      <c r="R8" s="9" t="s">
        <v>417</v>
      </c>
      <c r="S8" s="9" t="s">
        <v>25</v>
      </c>
      <c r="T8" s="9" t="s">
        <v>26</v>
      </c>
      <c r="U8" s="9" t="s">
        <v>27</v>
      </c>
      <c r="V8" s="9" t="s">
        <v>417</v>
      </c>
      <c r="W8" s="9" t="s">
        <v>417</v>
      </c>
      <c r="X8" s="9" t="s">
        <v>28</v>
      </c>
      <c r="Y8" s="9" t="s">
        <v>417</v>
      </c>
      <c r="Z8" s="9" t="s">
        <v>417</v>
      </c>
      <c r="AA8" s="9" t="s">
        <v>417</v>
      </c>
      <c r="AB8" s="9" t="s">
        <v>417</v>
      </c>
      <c r="AC8" s="9" t="s">
        <v>417</v>
      </c>
      <c r="AD8" s="9" t="s">
        <v>417</v>
      </c>
      <c r="AE8" s="9" t="s">
        <v>417</v>
      </c>
      <c r="AF8" s="9" t="s">
        <v>417</v>
      </c>
      <c r="AG8" s="10" t="s">
        <v>29</v>
      </c>
      <c r="AH8" s="10" t="s">
        <v>30</v>
      </c>
      <c r="AI8" s="11" t="s">
        <v>31</v>
      </c>
    </row>
    <row r="9" spans="1:35" ht="12" thickTop="1" x14ac:dyDescent="0.2"/>
    <row r="11" spans="1:35" x14ac:dyDescent="0.2">
      <c r="A11" s="12" t="s">
        <v>32</v>
      </c>
    </row>
    <row r="13" spans="1:35" x14ac:dyDescent="0.2">
      <c r="A13" s="2" t="s">
        <v>33</v>
      </c>
      <c r="B13" s="1" t="s">
        <v>34</v>
      </c>
      <c r="C13" s="1">
        <v>4956.75</v>
      </c>
      <c r="D13" s="1">
        <v>1728.7</v>
      </c>
      <c r="E13" s="1">
        <v>1876.56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8562.01</v>
      </c>
      <c r="L13" s="1">
        <v>0</v>
      </c>
      <c r="M13" s="1">
        <v>0</v>
      </c>
      <c r="N13" s="1">
        <v>1117.74</v>
      </c>
      <c r="O13" s="1">
        <v>1117.74</v>
      </c>
      <c r="P13" s="1">
        <v>49.57</v>
      </c>
      <c r="Q13" s="1">
        <v>864.28</v>
      </c>
      <c r="R13" s="1">
        <v>250</v>
      </c>
      <c r="S13" s="1">
        <v>0</v>
      </c>
      <c r="T13" s="1">
        <v>0</v>
      </c>
      <c r="U13" s="1">
        <v>0</v>
      </c>
      <c r="V13" s="1">
        <v>141.5</v>
      </c>
      <c r="W13" s="1">
        <v>0</v>
      </c>
      <c r="X13" s="1">
        <v>570.03</v>
      </c>
      <c r="Y13" s="1">
        <v>2395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5388.12</v>
      </c>
      <c r="AI13" s="1">
        <v>3173.89</v>
      </c>
    </row>
    <row r="14" spans="1:35" x14ac:dyDescent="0.2">
      <c r="A14" s="2" t="s">
        <v>35</v>
      </c>
      <c r="B14" s="1" t="s">
        <v>36</v>
      </c>
      <c r="C14" s="1">
        <v>6593.85</v>
      </c>
      <c r="D14" s="1">
        <v>2765.92</v>
      </c>
      <c r="E14" s="1">
        <v>2498.16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11857.93</v>
      </c>
      <c r="L14" s="1">
        <v>0</v>
      </c>
      <c r="M14" s="1">
        <v>0</v>
      </c>
      <c r="N14" s="1">
        <v>1821.75</v>
      </c>
      <c r="O14" s="1">
        <v>1821.75</v>
      </c>
      <c r="P14" s="1">
        <v>65.94</v>
      </c>
      <c r="Q14" s="1">
        <v>504.55</v>
      </c>
      <c r="R14" s="1">
        <v>300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758.29</v>
      </c>
      <c r="Y14" s="1">
        <v>3186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6636.53</v>
      </c>
      <c r="AI14" s="1">
        <v>5221.3999999999996</v>
      </c>
    </row>
    <row r="15" spans="1:35" x14ac:dyDescent="0.2">
      <c r="A15" s="2" t="s">
        <v>37</v>
      </c>
      <c r="B15" s="1" t="s">
        <v>38</v>
      </c>
      <c r="C15" s="1">
        <v>4956.75</v>
      </c>
      <c r="D15" s="1">
        <v>2765.92</v>
      </c>
      <c r="E15" s="1">
        <v>1876.56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9599.23</v>
      </c>
      <c r="L15" s="1">
        <v>0</v>
      </c>
      <c r="M15" s="1">
        <v>0</v>
      </c>
      <c r="N15" s="1">
        <v>1339.29</v>
      </c>
      <c r="O15" s="1">
        <v>1339.29</v>
      </c>
      <c r="P15" s="1">
        <v>49.57</v>
      </c>
      <c r="Q15" s="1">
        <v>1109.0899999999999</v>
      </c>
      <c r="R15" s="1">
        <v>700</v>
      </c>
      <c r="S15" s="1">
        <v>0</v>
      </c>
      <c r="T15" s="1">
        <v>0</v>
      </c>
      <c r="U15" s="1">
        <v>0</v>
      </c>
      <c r="V15" s="1">
        <v>373.74</v>
      </c>
      <c r="W15" s="1">
        <v>0</v>
      </c>
      <c r="X15" s="1">
        <v>570.03</v>
      </c>
      <c r="Y15" s="1">
        <v>2395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6536.72</v>
      </c>
      <c r="AI15" s="1">
        <v>3062.51</v>
      </c>
    </row>
    <row r="16" spans="1:35" x14ac:dyDescent="0.2">
      <c r="A16" s="2" t="s">
        <v>39</v>
      </c>
      <c r="B16" s="1" t="s">
        <v>40</v>
      </c>
      <c r="C16" s="1">
        <v>4956.75</v>
      </c>
      <c r="D16" s="1">
        <v>2247.31</v>
      </c>
      <c r="E16" s="1">
        <v>1876.56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9080.6200000000008</v>
      </c>
      <c r="L16" s="1">
        <v>0</v>
      </c>
      <c r="M16" s="1">
        <v>0</v>
      </c>
      <c r="N16" s="1">
        <v>1228.52</v>
      </c>
      <c r="O16" s="1">
        <v>1228.52</v>
      </c>
      <c r="P16" s="1">
        <v>49.57</v>
      </c>
      <c r="Q16" s="1">
        <v>0</v>
      </c>
      <c r="R16" s="1">
        <v>500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570.03</v>
      </c>
      <c r="Y16" s="1">
        <v>1367.7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3715.82</v>
      </c>
      <c r="AI16" s="1">
        <v>5364.8</v>
      </c>
    </row>
    <row r="17" spans="1:35" x14ac:dyDescent="0.2">
      <c r="A17" s="2" t="s">
        <v>41</v>
      </c>
      <c r="B17" s="1" t="s">
        <v>42</v>
      </c>
      <c r="C17" s="1">
        <v>6781.5</v>
      </c>
      <c r="D17" s="1">
        <v>1728.7</v>
      </c>
      <c r="E17" s="1">
        <v>2568.7199999999998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11078.92</v>
      </c>
      <c r="L17" s="1">
        <v>0</v>
      </c>
      <c r="M17" s="1">
        <v>0</v>
      </c>
      <c r="N17" s="1">
        <v>1655.36</v>
      </c>
      <c r="O17" s="1">
        <v>1655.36</v>
      </c>
      <c r="P17" s="1">
        <v>67.819999999999993</v>
      </c>
      <c r="Q17" s="1">
        <v>1494.4</v>
      </c>
      <c r="R17" s="1">
        <v>200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779.87</v>
      </c>
      <c r="Y17" s="1">
        <v>3277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7474.45</v>
      </c>
      <c r="AI17" s="1">
        <v>3604.47</v>
      </c>
    </row>
    <row r="18" spans="1:35" x14ac:dyDescent="0.2">
      <c r="A18" s="2" t="s">
        <v>43</v>
      </c>
      <c r="B18" s="1" t="s">
        <v>44</v>
      </c>
      <c r="C18" s="1">
        <v>6781.5</v>
      </c>
      <c r="D18" s="1">
        <v>2247.31</v>
      </c>
      <c r="E18" s="1">
        <v>2568.7199999999998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11597.53</v>
      </c>
      <c r="L18" s="1">
        <v>0</v>
      </c>
      <c r="M18" s="1">
        <v>0</v>
      </c>
      <c r="N18" s="1">
        <v>1766.13</v>
      </c>
      <c r="O18" s="1">
        <v>1766.13</v>
      </c>
      <c r="P18" s="1">
        <v>67.819999999999993</v>
      </c>
      <c r="Q18" s="1">
        <v>0</v>
      </c>
      <c r="R18" s="1">
        <v>1000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779.87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3613.82</v>
      </c>
      <c r="AI18" s="1">
        <v>7983.71</v>
      </c>
    </row>
    <row r="19" spans="1:35" x14ac:dyDescent="0.2">
      <c r="A19" s="2" t="s">
        <v>45</v>
      </c>
      <c r="B19" s="1" t="s">
        <v>46</v>
      </c>
      <c r="C19" s="1">
        <v>6781.5</v>
      </c>
      <c r="D19" s="1">
        <v>2247.31</v>
      </c>
      <c r="E19" s="1">
        <v>2568.7199999999998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11597.53</v>
      </c>
      <c r="L19" s="1">
        <v>0</v>
      </c>
      <c r="M19" s="1">
        <v>0</v>
      </c>
      <c r="N19" s="1">
        <v>1766.13</v>
      </c>
      <c r="O19" s="1">
        <v>1766.13</v>
      </c>
      <c r="P19" s="1">
        <v>67.819999999999993</v>
      </c>
      <c r="Q19" s="1">
        <v>435</v>
      </c>
      <c r="R19" s="1">
        <v>200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779.87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3248.82</v>
      </c>
      <c r="AI19" s="1">
        <v>8348.7099999999991</v>
      </c>
    </row>
    <row r="20" spans="1:35" x14ac:dyDescent="0.2">
      <c r="A20" s="2" t="s">
        <v>47</v>
      </c>
      <c r="B20" s="1" t="s">
        <v>48</v>
      </c>
      <c r="C20" s="1">
        <v>6781.5</v>
      </c>
      <c r="D20" s="1">
        <v>1728.7</v>
      </c>
      <c r="E20" s="1">
        <v>2568.7199999999998</v>
      </c>
      <c r="F20" s="1">
        <v>0</v>
      </c>
      <c r="G20" s="1">
        <v>0</v>
      </c>
      <c r="H20" s="1">
        <v>0</v>
      </c>
      <c r="I20" s="1">
        <v>1000</v>
      </c>
      <c r="J20" s="1">
        <v>0</v>
      </c>
      <c r="K20" s="1">
        <v>12078.92</v>
      </c>
      <c r="L20" s="1">
        <v>0</v>
      </c>
      <c r="M20" s="1">
        <v>0</v>
      </c>
      <c r="N20" s="1">
        <v>1868.96</v>
      </c>
      <c r="O20" s="1">
        <v>1868.96</v>
      </c>
      <c r="P20" s="1">
        <v>67.819999999999993</v>
      </c>
      <c r="Q20" s="1">
        <v>1080</v>
      </c>
      <c r="R20" s="1">
        <v>1200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779.87</v>
      </c>
      <c r="Y20" s="1">
        <v>3277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8273.65</v>
      </c>
      <c r="AI20" s="1">
        <v>3805.27</v>
      </c>
    </row>
    <row r="21" spans="1:35" x14ac:dyDescent="0.2">
      <c r="A21" s="2" t="s">
        <v>49</v>
      </c>
      <c r="B21" s="1" t="s">
        <v>50</v>
      </c>
      <c r="C21" s="1">
        <v>6781.5</v>
      </c>
      <c r="D21" s="1">
        <v>2765.92</v>
      </c>
      <c r="E21" s="1">
        <v>2568.7199999999998</v>
      </c>
      <c r="F21" s="1">
        <v>0</v>
      </c>
      <c r="G21" s="1">
        <v>650</v>
      </c>
      <c r="H21" s="1">
        <v>0</v>
      </c>
      <c r="I21" s="1">
        <v>0</v>
      </c>
      <c r="J21" s="1">
        <v>0</v>
      </c>
      <c r="K21" s="1">
        <v>12766.14</v>
      </c>
      <c r="L21" s="1">
        <v>0</v>
      </c>
      <c r="M21" s="1">
        <v>0</v>
      </c>
      <c r="N21" s="1">
        <v>1876.91</v>
      </c>
      <c r="O21" s="1">
        <v>1876.91</v>
      </c>
      <c r="P21" s="1">
        <v>67.819999999999993</v>
      </c>
      <c r="Q21" s="1">
        <v>0</v>
      </c>
      <c r="R21" s="1">
        <v>500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779.87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3224.6</v>
      </c>
      <c r="AI21" s="1">
        <v>9541.5400000000009</v>
      </c>
    </row>
    <row r="22" spans="1:35" x14ac:dyDescent="0.2">
      <c r="A22" s="2" t="s">
        <v>51</v>
      </c>
      <c r="B22" s="1" t="s">
        <v>52</v>
      </c>
      <c r="C22" s="1">
        <v>6781.5</v>
      </c>
      <c r="D22" s="1">
        <v>1728.7</v>
      </c>
      <c r="E22" s="1">
        <v>2568.7199999999998</v>
      </c>
      <c r="F22" s="1">
        <v>0</v>
      </c>
      <c r="G22" s="1">
        <v>650</v>
      </c>
      <c r="H22" s="1">
        <v>0</v>
      </c>
      <c r="I22" s="1">
        <v>3500</v>
      </c>
      <c r="J22" s="1">
        <v>0</v>
      </c>
      <c r="K22" s="1">
        <v>15228.92</v>
      </c>
      <c r="L22" s="1">
        <v>0</v>
      </c>
      <c r="M22" s="1">
        <v>0</v>
      </c>
      <c r="N22" s="1">
        <v>2430.2199999999998</v>
      </c>
      <c r="O22" s="1">
        <v>2430.2199999999998</v>
      </c>
      <c r="P22" s="1">
        <v>67.819999999999993</v>
      </c>
      <c r="Q22" s="1">
        <v>1100</v>
      </c>
      <c r="R22" s="1">
        <v>200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779.87</v>
      </c>
      <c r="Y22" s="1">
        <v>1326</v>
      </c>
      <c r="Z22" s="1">
        <v>0</v>
      </c>
      <c r="AA22" s="1">
        <v>0</v>
      </c>
      <c r="AB22" s="1">
        <v>1987.24</v>
      </c>
      <c r="AC22" s="1">
        <v>99.9</v>
      </c>
      <c r="AD22" s="1">
        <v>0</v>
      </c>
      <c r="AE22" s="1">
        <v>0</v>
      </c>
      <c r="AF22" s="1">
        <v>0</v>
      </c>
      <c r="AG22" s="1">
        <v>0</v>
      </c>
      <c r="AH22" s="1">
        <v>7991.05</v>
      </c>
      <c r="AI22" s="1">
        <v>7237.87</v>
      </c>
    </row>
    <row r="23" spans="1:35" x14ac:dyDescent="0.2">
      <c r="A23" s="2" t="s">
        <v>53</v>
      </c>
      <c r="B23" s="1" t="s">
        <v>54</v>
      </c>
      <c r="C23" s="1">
        <v>6781.5</v>
      </c>
      <c r="D23" s="1">
        <v>1728.7</v>
      </c>
      <c r="E23" s="1">
        <v>2568.7199999999998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11078.92</v>
      </c>
      <c r="L23" s="1">
        <v>0</v>
      </c>
      <c r="M23" s="1">
        <v>0</v>
      </c>
      <c r="N23" s="1">
        <v>1655.36</v>
      </c>
      <c r="O23" s="1">
        <v>1655.36</v>
      </c>
      <c r="P23" s="1">
        <v>67.819999999999993</v>
      </c>
      <c r="Q23" s="1">
        <v>0</v>
      </c>
      <c r="R23" s="1">
        <v>500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779.87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3003.05</v>
      </c>
      <c r="AI23" s="1">
        <v>8075.87</v>
      </c>
    </row>
    <row r="24" spans="1:35" x14ac:dyDescent="0.2">
      <c r="A24" s="2" t="s">
        <v>55</v>
      </c>
      <c r="B24" s="1" t="s">
        <v>56</v>
      </c>
      <c r="C24" s="1">
        <v>6958.8</v>
      </c>
      <c r="D24" s="1">
        <v>2765.92</v>
      </c>
      <c r="E24" s="1">
        <v>2635.92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12360.64</v>
      </c>
      <c r="L24" s="1">
        <v>0</v>
      </c>
      <c r="M24" s="1">
        <v>0</v>
      </c>
      <c r="N24" s="1">
        <v>1929.13</v>
      </c>
      <c r="O24" s="1">
        <v>1929.13</v>
      </c>
      <c r="P24" s="1">
        <v>69.59</v>
      </c>
      <c r="Q24" s="1">
        <v>0</v>
      </c>
      <c r="R24" s="1">
        <v>200</v>
      </c>
      <c r="S24" s="1">
        <v>0</v>
      </c>
      <c r="T24" s="1">
        <v>0</v>
      </c>
      <c r="U24" s="1">
        <v>0</v>
      </c>
      <c r="V24" s="1">
        <v>295.66000000000003</v>
      </c>
      <c r="W24" s="1">
        <v>0</v>
      </c>
      <c r="X24" s="1">
        <v>800.26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3294.64</v>
      </c>
      <c r="AI24" s="1">
        <v>9066</v>
      </c>
    </row>
    <row r="25" spans="1:35" x14ac:dyDescent="0.2">
      <c r="A25" s="2" t="s">
        <v>57</v>
      </c>
      <c r="B25" s="1" t="s">
        <v>58</v>
      </c>
      <c r="C25" s="1">
        <v>6958.8</v>
      </c>
      <c r="D25" s="1">
        <v>2765.92</v>
      </c>
      <c r="E25" s="1">
        <v>2635.92</v>
      </c>
      <c r="F25" s="1">
        <v>0</v>
      </c>
      <c r="G25" s="1">
        <v>650</v>
      </c>
      <c r="H25" s="1">
        <v>0</v>
      </c>
      <c r="I25" s="1">
        <v>0</v>
      </c>
      <c r="J25" s="1">
        <v>0</v>
      </c>
      <c r="K25" s="1">
        <v>13010.64</v>
      </c>
      <c r="L25" s="1">
        <v>0</v>
      </c>
      <c r="M25" s="1">
        <v>0</v>
      </c>
      <c r="N25" s="1">
        <v>1929.13</v>
      </c>
      <c r="O25" s="1">
        <v>1929.13</v>
      </c>
      <c r="P25" s="1">
        <v>69.59</v>
      </c>
      <c r="Q25" s="1">
        <v>0</v>
      </c>
      <c r="R25" s="1">
        <v>700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800.26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3498.98</v>
      </c>
      <c r="AI25" s="1">
        <v>9511.66</v>
      </c>
    </row>
    <row r="26" spans="1:35" x14ac:dyDescent="0.2">
      <c r="A26" s="2" t="s">
        <v>59</v>
      </c>
      <c r="B26" s="1" t="s">
        <v>60</v>
      </c>
      <c r="C26" s="1">
        <v>6958.8</v>
      </c>
      <c r="D26" s="1">
        <v>2765.92</v>
      </c>
      <c r="E26" s="1">
        <v>2635.92</v>
      </c>
      <c r="F26" s="1">
        <v>0</v>
      </c>
      <c r="G26" s="1">
        <v>650</v>
      </c>
      <c r="H26" s="1">
        <v>0</v>
      </c>
      <c r="I26" s="1">
        <v>0</v>
      </c>
      <c r="J26" s="1">
        <v>0</v>
      </c>
      <c r="K26" s="1">
        <v>13010.64</v>
      </c>
      <c r="L26" s="1">
        <v>0</v>
      </c>
      <c r="M26" s="1">
        <v>0</v>
      </c>
      <c r="N26" s="1">
        <v>1929.13</v>
      </c>
      <c r="O26" s="1">
        <v>1929.13</v>
      </c>
      <c r="P26" s="1">
        <v>69.59</v>
      </c>
      <c r="Q26" s="1">
        <v>0</v>
      </c>
      <c r="R26" s="1">
        <v>500</v>
      </c>
      <c r="S26" s="1">
        <v>0</v>
      </c>
      <c r="T26" s="1">
        <v>0</v>
      </c>
      <c r="U26" s="1">
        <v>0</v>
      </c>
      <c r="V26" s="1">
        <v>465.65</v>
      </c>
      <c r="W26" s="1">
        <v>0</v>
      </c>
      <c r="X26" s="1">
        <v>800.26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3764.63</v>
      </c>
      <c r="AI26" s="1">
        <v>9246.01</v>
      </c>
    </row>
    <row r="27" spans="1:35" x14ac:dyDescent="0.2">
      <c r="A27" s="2" t="s">
        <v>61</v>
      </c>
      <c r="B27" s="1" t="s">
        <v>62</v>
      </c>
      <c r="C27" s="1">
        <v>6958.8</v>
      </c>
      <c r="D27" s="1">
        <v>2765.92</v>
      </c>
      <c r="E27" s="1">
        <v>2635.92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12360.64</v>
      </c>
      <c r="L27" s="1">
        <v>0</v>
      </c>
      <c r="M27" s="1">
        <v>0</v>
      </c>
      <c r="N27" s="1">
        <v>1929.13</v>
      </c>
      <c r="O27" s="1">
        <v>1929.13</v>
      </c>
      <c r="P27" s="1">
        <v>69.59</v>
      </c>
      <c r="Q27" s="1">
        <v>0</v>
      </c>
      <c r="R27" s="1">
        <v>350</v>
      </c>
      <c r="S27" s="1">
        <v>0</v>
      </c>
      <c r="T27" s="1">
        <v>0</v>
      </c>
      <c r="U27" s="1">
        <v>0</v>
      </c>
      <c r="V27" s="1">
        <v>827.88</v>
      </c>
      <c r="W27" s="1">
        <v>0</v>
      </c>
      <c r="X27" s="1">
        <v>800.26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3976.86</v>
      </c>
      <c r="AI27" s="1">
        <v>8383.7800000000007</v>
      </c>
    </row>
    <row r="28" spans="1:35" x14ac:dyDescent="0.2">
      <c r="A28" s="2" t="s">
        <v>63</v>
      </c>
      <c r="B28" s="1" t="s">
        <v>64</v>
      </c>
      <c r="C28" s="1">
        <v>6958.8</v>
      </c>
      <c r="D28" s="1">
        <v>2247.31</v>
      </c>
      <c r="E28" s="1">
        <v>2635.92</v>
      </c>
      <c r="F28" s="1">
        <v>0</v>
      </c>
      <c r="G28" s="1">
        <v>650</v>
      </c>
      <c r="H28" s="1">
        <v>0</v>
      </c>
      <c r="I28" s="1">
        <v>0</v>
      </c>
      <c r="J28" s="1">
        <v>0</v>
      </c>
      <c r="K28" s="1">
        <v>12492.03</v>
      </c>
      <c r="L28" s="1">
        <v>0</v>
      </c>
      <c r="M28" s="1">
        <v>0</v>
      </c>
      <c r="N28" s="1">
        <v>1818.36</v>
      </c>
      <c r="O28" s="1">
        <v>1818.36</v>
      </c>
      <c r="P28" s="1">
        <v>69.59</v>
      </c>
      <c r="Q28" s="1">
        <v>0</v>
      </c>
      <c r="R28" s="1">
        <v>500</v>
      </c>
      <c r="S28" s="1">
        <v>0</v>
      </c>
      <c r="T28" s="1">
        <v>0</v>
      </c>
      <c r="U28" s="1">
        <v>0</v>
      </c>
      <c r="V28" s="1">
        <v>350</v>
      </c>
      <c r="W28" s="1">
        <v>0</v>
      </c>
      <c r="X28" s="1">
        <v>800.26</v>
      </c>
      <c r="Y28" s="1">
        <v>3362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6900.21</v>
      </c>
      <c r="AI28" s="1">
        <v>5591.82</v>
      </c>
    </row>
    <row r="29" spans="1:35" x14ac:dyDescent="0.2">
      <c r="A29" s="2" t="s">
        <v>65</v>
      </c>
      <c r="B29" s="1" t="s">
        <v>66</v>
      </c>
      <c r="C29" s="1">
        <v>7252.65</v>
      </c>
      <c r="D29" s="1">
        <v>2247.31</v>
      </c>
      <c r="E29" s="1">
        <v>2746.8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12246.76</v>
      </c>
      <c r="L29" s="1">
        <v>0</v>
      </c>
      <c r="M29" s="1">
        <v>0</v>
      </c>
      <c r="N29" s="1">
        <v>1904.81</v>
      </c>
      <c r="O29" s="1">
        <v>1904.81</v>
      </c>
      <c r="P29" s="1">
        <v>72.53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834.05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2811.39</v>
      </c>
      <c r="AI29" s="1">
        <v>9435.3700000000008</v>
      </c>
    </row>
    <row r="30" spans="1:35" x14ac:dyDescent="0.2">
      <c r="A30" s="2" t="s">
        <v>67</v>
      </c>
      <c r="B30" s="1" t="s">
        <v>68</v>
      </c>
      <c r="C30" s="1">
        <v>6958.8</v>
      </c>
      <c r="D30" s="1">
        <v>1728.7</v>
      </c>
      <c r="E30" s="1">
        <v>2635.92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11323.42</v>
      </c>
      <c r="L30" s="1">
        <v>0</v>
      </c>
      <c r="M30" s="1">
        <v>0</v>
      </c>
      <c r="N30" s="1">
        <v>1707.58</v>
      </c>
      <c r="O30" s="1">
        <v>1707.58</v>
      </c>
      <c r="P30" s="1">
        <v>69.59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640.20000000000005</v>
      </c>
      <c r="W30" s="1">
        <v>0</v>
      </c>
      <c r="X30" s="1">
        <v>800.26</v>
      </c>
      <c r="Y30" s="1">
        <v>460.75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3678.38</v>
      </c>
      <c r="AI30" s="1">
        <v>7645.04</v>
      </c>
    </row>
    <row r="31" spans="1:35" x14ac:dyDescent="0.2">
      <c r="A31" s="2" t="s">
        <v>69</v>
      </c>
      <c r="B31" s="1" t="s">
        <v>70</v>
      </c>
      <c r="C31" s="1">
        <v>6958.8</v>
      </c>
      <c r="D31" s="1">
        <v>2247.31</v>
      </c>
      <c r="E31" s="1">
        <v>2635.92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11842.03</v>
      </c>
      <c r="L31" s="1">
        <v>0</v>
      </c>
      <c r="M31" s="1">
        <v>0</v>
      </c>
      <c r="N31" s="1">
        <v>1818.36</v>
      </c>
      <c r="O31" s="1">
        <v>1818.36</v>
      </c>
      <c r="P31" s="1">
        <v>69.59</v>
      </c>
      <c r="Q31" s="1">
        <v>0</v>
      </c>
      <c r="R31" s="1">
        <v>400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800.26</v>
      </c>
      <c r="Y31" s="1">
        <v>0</v>
      </c>
      <c r="Z31" s="1">
        <v>0</v>
      </c>
      <c r="AA31" s="1">
        <v>0</v>
      </c>
      <c r="AB31" s="1">
        <v>3336.82</v>
      </c>
      <c r="AC31" s="1">
        <v>174.9</v>
      </c>
      <c r="AD31" s="1">
        <v>0</v>
      </c>
      <c r="AE31" s="1">
        <v>0</v>
      </c>
      <c r="AF31" s="1">
        <v>0</v>
      </c>
      <c r="AG31" s="1">
        <v>0</v>
      </c>
      <c r="AH31" s="1">
        <v>6599.93</v>
      </c>
      <c r="AI31" s="1">
        <v>5242.1000000000004</v>
      </c>
    </row>
    <row r="32" spans="1:35" x14ac:dyDescent="0.2">
      <c r="A32" s="2" t="s">
        <v>71</v>
      </c>
      <c r="B32" s="1" t="s">
        <v>72</v>
      </c>
      <c r="C32" s="1">
        <v>6958.8</v>
      </c>
      <c r="D32" s="1">
        <v>2247.31</v>
      </c>
      <c r="E32" s="1">
        <v>2635.92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11842.03</v>
      </c>
      <c r="L32" s="1">
        <v>0</v>
      </c>
      <c r="M32" s="1">
        <v>0</v>
      </c>
      <c r="N32" s="1">
        <v>1818.36</v>
      </c>
      <c r="O32" s="1">
        <v>1818.36</v>
      </c>
      <c r="P32" s="1">
        <v>69.59</v>
      </c>
      <c r="Q32" s="1">
        <v>0</v>
      </c>
      <c r="R32" s="1">
        <v>1200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800.26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3888.21</v>
      </c>
      <c r="AI32" s="1">
        <v>7953.82</v>
      </c>
    </row>
    <row r="33" spans="1:35" x14ac:dyDescent="0.2">
      <c r="A33" s="2" t="s">
        <v>73</v>
      </c>
      <c r="B33" s="1" t="s">
        <v>74</v>
      </c>
      <c r="C33" s="1">
        <v>6958.8</v>
      </c>
      <c r="D33" s="1">
        <v>2247.31</v>
      </c>
      <c r="E33" s="1">
        <v>2635.92</v>
      </c>
      <c r="F33" s="1">
        <v>0</v>
      </c>
      <c r="G33" s="1">
        <v>650</v>
      </c>
      <c r="H33" s="1">
        <v>0</v>
      </c>
      <c r="I33" s="1">
        <v>0</v>
      </c>
      <c r="J33" s="1">
        <v>0</v>
      </c>
      <c r="K33" s="1">
        <v>12492.03</v>
      </c>
      <c r="L33" s="1">
        <v>0</v>
      </c>
      <c r="M33" s="1">
        <v>0</v>
      </c>
      <c r="N33" s="1">
        <v>1818.36</v>
      </c>
      <c r="O33" s="1">
        <v>1818.36</v>
      </c>
      <c r="P33" s="1">
        <v>69.59</v>
      </c>
      <c r="Q33" s="1">
        <v>0</v>
      </c>
      <c r="R33" s="1">
        <v>2000</v>
      </c>
      <c r="S33" s="1">
        <v>0</v>
      </c>
      <c r="T33" s="1">
        <v>0</v>
      </c>
      <c r="U33" s="1">
        <v>0</v>
      </c>
      <c r="V33" s="1">
        <v>636.62</v>
      </c>
      <c r="W33" s="1">
        <v>0</v>
      </c>
      <c r="X33" s="1">
        <v>800.26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5324.83</v>
      </c>
      <c r="AI33" s="1">
        <v>7167.2</v>
      </c>
    </row>
    <row r="34" spans="1:35" x14ac:dyDescent="0.2">
      <c r="A34" s="2" t="s">
        <v>75</v>
      </c>
      <c r="B34" s="1" t="s">
        <v>76</v>
      </c>
      <c r="C34" s="1">
        <v>6781.5</v>
      </c>
      <c r="D34" s="1">
        <v>1728.7</v>
      </c>
      <c r="E34" s="1">
        <v>2568.7199999999998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11078.92</v>
      </c>
      <c r="L34" s="1">
        <v>0</v>
      </c>
      <c r="M34" s="1">
        <v>0</v>
      </c>
      <c r="N34" s="1">
        <v>1655.36</v>
      </c>
      <c r="O34" s="1">
        <v>1655.36</v>
      </c>
      <c r="P34" s="1">
        <v>67.819999999999993</v>
      </c>
      <c r="Q34" s="1">
        <v>1257.94</v>
      </c>
      <c r="R34" s="1">
        <v>800</v>
      </c>
      <c r="S34" s="1">
        <v>0</v>
      </c>
      <c r="T34" s="1">
        <v>0</v>
      </c>
      <c r="U34" s="1">
        <v>0</v>
      </c>
      <c r="V34" s="1">
        <v>349.68</v>
      </c>
      <c r="W34" s="1">
        <v>0</v>
      </c>
      <c r="X34" s="1">
        <v>779.87</v>
      </c>
      <c r="Y34" s="1">
        <v>2112.6799999999998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7023.35</v>
      </c>
      <c r="AI34" s="1">
        <v>4055.57</v>
      </c>
    </row>
    <row r="35" spans="1:35" x14ac:dyDescent="0.2">
      <c r="A35" s="2" t="s">
        <v>77</v>
      </c>
      <c r="B35" s="1" t="s">
        <v>78</v>
      </c>
      <c r="C35" s="1">
        <v>6781.5</v>
      </c>
      <c r="D35" s="1">
        <v>2247.31</v>
      </c>
      <c r="E35" s="1">
        <v>2568.7199999999998</v>
      </c>
      <c r="F35" s="1">
        <v>0</v>
      </c>
      <c r="G35" s="1">
        <v>650</v>
      </c>
      <c r="H35" s="1">
        <v>0</v>
      </c>
      <c r="I35" s="1">
        <v>0</v>
      </c>
      <c r="J35" s="1">
        <v>0</v>
      </c>
      <c r="K35" s="1">
        <v>12247.53</v>
      </c>
      <c r="L35" s="1">
        <v>0</v>
      </c>
      <c r="M35" s="1">
        <v>0</v>
      </c>
      <c r="N35" s="1">
        <v>1766.13</v>
      </c>
      <c r="O35" s="1">
        <v>1766.13</v>
      </c>
      <c r="P35" s="1">
        <v>67.819999999999993</v>
      </c>
      <c r="Q35" s="1">
        <v>0</v>
      </c>
      <c r="R35" s="1">
        <v>1250</v>
      </c>
      <c r="S35" s="1">
        <v>0</v>
      </c>
      <c r="T35" s="1">
        <v>0</v>
      </c>
      <c r="U35" s="1">
        <v>0</v>
      </c>
      <c r="V35" s="1">
        <v>0</v>
      </c>
      <c r="W35" s="1">
        <v>4537.4799999999996</v>
      </c>
      <c r="X35" s="1">
        <v>779.87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8401.2999999999993</v>
      </c>
      <c r="AI35" s="1">
        <v>3846.23</v>
      </c>
    </row>
    <row r="36" spans="1:35" x14ac:dyDescent="0.2">
      <c r="A36" s="2" t="s">
        <v>79</v>
      </c>
      <c r="B36" s="1" t="s">
        <v>80</v>
      </c>
      <c r="C36" s="1">
        <v>6781.5</v>
      </c>
      <c r="D36" s="1">
        <v>1728.7</v>
      </c>
      <c r="E36" s="1">
        <v>2568.7199999999998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11078.92</v>
      </c>
      <c r="L36" s="1">
        <v>0</v>
      </c>
      <c r="M36" s="1">
        <v>0</v>
      </c>
      <c r="N36" s="1">
        <v>1655.36</v>
      </c>
      <c r="O36" s="1">
        <v>1655.36</v>
      </c>
      <c r="P36" s="1">
        <v>67.819999999999993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779.87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2503.0500000000002</v>
      </c>
      <c r="AI36" s="1">
        <v>8575.8700000000008</v>
      </c>
    </row>
    <row r="37" spans="1:35" x14ac:dyDescent="0.2">
      <c r="A37" s="2" t="s">
        <v>81</v>
      </c>
      <c r="B37" s="1" t="s">
        <v>82</v>
      </c>
      <c r="C37" s="1">
        <v>6958.8</v>
      </c>
      <c r="D37" s="1">
        <v>2247.31</v>
      </c>
      <c r="E37" s="1">
        <v>2635.92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11842.03</v>
      </c>
      <c r="L37" s="1">
        <v>0</v>
      </c>
      <c r="M37" s="1">
        <v>0</v>
      </c>
      <c r="N37" s="1">
        <v>1818.36</v>
      </c>
      <c r="O37" s="1">
        <v>1818.36</v>
      </c>
      <c r="P37" s="1">
        <v>69.59</v>
      </c>
      <c r="Q37" s="1">
        <v>0</v>
      </c>
      <c r="R37" s="1">
        <v>1000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800.26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3688.21</v>
      </c>
      <c r="AI37" s="1">
        <v>8153.82</v>
      </c>
    </row>
    <row r="38" spans="1:35" x14ac:dyDescent="0.2">
      <c r="A38" s="2" t="s">
        <v>83</v>
      </c>
      <c r="B38" s="1" t="s">
        <v>84</v>
      </c>
      <c r="C38" s="1">
        <v>6781.5</v>
      </c>
      <c r="D38" s="1">
        <v>2765.92</v>
      </c>
      <c r="E38" s="1">
        <v>2568.7199999999998</v>
      </c>
      <c r="F38" s="1">
        <v>0</v>
      </c>
      <c r="G38" s="1">
        <v>650</v>
      </c>
      <c r="H38" s="1">
        <v>0</v>
      </c>
      <c r="I38" s="1">
        <v>1000</v>
      </c>
      <c r="J38" s="1">
        <v>0</v>
      </c>
      <c r="K38" s="1">
        <v>13766.14</v>
      </c>
      <c r="L38" s="1">
        <v>0</v>
      </c>
      <c r="M38" s="1">
        <v>0</v>
      </c>
      <c r="N38" s="1">
        <v>2090.5100000000002</v>
      </c>
      <c r="O38" s="1">
        <v>2090.5100000000002</v>
      </c>
      <c r="P38" s="1">
        <v>67.819999999999993</v>
      </c>
      <c r="Q38" s="1">
        <v>0</v>
      </c>
      <c r="R38" s="1">
        <v>275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779.87</v>
      </c>
      <c r="Y38" s="1">
        <v>0</v>
      </c>
      <c r="Z38" s="1">
        <v>0</v>
      </c>
      <c r="AA38" s="1">
        <v>0</v>
      </c>
      <c r="AB38" s="1">
        <v>3174.2</v>
      </c>
      <c r="AC38" s="1">
        <v>147</v>
      </c>
      <c r="AD38" s="1">
        <v>0</v>
      </c>
      <c r="AE38" s="1">
        <v>0</v>
      </c>
      <c r="AF38" s="1">
        <v>0</v>
      </c>
      <c r="AG38" s="1">
        <v>0</v>
      </c>
      <c r="AH38" s="1">
        <v>6534.4</v>
      </c>
      <c r="AI38" s="1">
        <v>7231.74</v>
      </c>
    </row>
    <row r="39" spans="1:35" x14ac:dyDescent="0.2">
      <c r="A39" s="2" t="s">
        <v>85</v>
      </c>
      <c r="B39" s="1" t="s">
        <v>86</v>
      </c>
      <c r="C39" s="1">
        <v>6781.5</v>
      </c>
      <c r="D39" s="1">
        <v>2247.31</v>
      </c>
      <c r="E39" s="1">
        <v>2568.7199999999998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11597.53</v>
      </c>
      <c r="L39" s="1">
        <v>0</v>
      </c>
      <c r="M39" s="1">
        <v>0</v>
      </c>
      <c r="N39" s="1">
        <v>1766.13</v>
      </c>
      <c r="O39" s="1">
        <v>1766.13</v>
      </c>
      <c r="P39" s="1">
        <v>67.819999999999993</v>
      </c>
      <c r="Q39" s="1">
        <v>1150</v>
      </c>
      <c r="R39" s="1">
        <v>800</v>
      </c>
      <c r="S39" s="1">
        <v>0</v>
      </c>
      <c r="T39" s="1">
        <v>0</v>
      </c>
      <c r="U39" s="1">
        <v>0</v>
      </c>
      <c r="V39" s="1">
        <v>677.5</v>
      </c>
      <c r="W39" s="1">
        <v>0</v>
      </c>
      <c r="X39" s="1">
        <v>779.87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5241.32</v>
      </c>
      <c r="AI39" s="1">
        <v>6356.21</v>
      </c>
    </row>
    <row r="40" spans="1:35" x14ac:dyDescent="0.2">
      <c r="A40" s="2" t="s">
        <v>87</v>
      </c>
      <c r="B40" s="1" t="s">
        <v>88</v>
      </c>
      <c r="C40" s="1">
        <v>6781.5</v>
      </c>
      <c r="D40" s="1">
        <v>2765.92</v>
      </c>
      <c r="E40" s="1">
        <v>2568.7199999999998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12116.14</v>
      </c>
      <c r="L40" s="1">
        <v>0</v>
      </c>
      <c r="M40" s="1">
        <v>0</v>
      </c>
      <c r="N40" s="1">
        <v>1876.91</v>
      </c>
      <c r="O40" s="1">
        <v>1876.91</v>
      </c>
      <c r="P40" s="1">
        <v>67.819999999999993</v>
      </c>
      <c r="Q40" s="1">
        <v>0</v>
      </c>
      <c r="R40" s="1">
        <v>300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779.87</v>
      </c>
      <c r="Y40" s="1">
        <v>3277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6301.6</v>
      </c>
      <c r="AI40" s="1">
        <v>5814.54</v>
      </c>
    </row>
    <row r="41" spans="1:35" x14ac:dyDescent="0.2">
      <c r="A41" s="2" t="s">
        <v>89</v>
      </c>
      <c r="B41" s="1" t="s">
        <v>90</v>
      </c>
      <c r="C41" s="1">
        <v>5124.3</v>
      </c>
      <c r="D41" s="1">
        <v>2247.31</v>
      </c>
      <c r="E41" s="1">
        <v>1940.4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9312.01</v>
      </c>
      <c r="L41" s="1">
        <v>0</v>
      </c>
      <c r="M41" s="1">
        <v>0</v>
      </c>
      <c r="N41" s="1">
        <v>1277.94</v>
      </c>
      <c r="O41" s="1">
        <v>1277.94</v>
      </c>
      <c r="P41" s="1">
        <v>51.24</v>
      </c>
      <c r="Q41" s="1">
        <v>0</v>
      </c>
      <c r="R41" s="1">
        <v>1000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589.29</v>
      </c>
      <c r="Y41" s="1">
        <v>797.1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3715.57</v>
      </c>
      <c r="AI41" s="1">
        <v>5596.44</v>
      </c>
    </row>
    <row r="42" spans="1:35" x14ac:dyDescent="0.2">
      <c r="A42" s="2" t="s">
        <v>91</v>
      </c>
      <c r="B42" s="1" t="s">
        <v>92</v>
      </c>
      <c r="C42" s="1">
        <v>6781.5</v>
      </c>
      <c r="D42" s="1">
        <v>2247.31</v>
      </c>
      <c r="E42" s="1">
        <v>2568.7199999999998</v>
      </c>
      <c r="F42" s="1">
        <v>0</v>
      </c>
      <c r="G42" s="1">
        <v>650</v>
      </c>
      <c r="H42" s="1">
        <v>0</v>
      </c>
      <c r="I42" s="1">
        <v>0</v>
      </c>
      <c r="J42" s="1">
        <v>0</v>
      </c>
      <c r="K42" s="1">
        <v>12247.53</v>
      </c>
      <c r="L42" s="1">
        <v>0</v>
      </c>
      <c r="M42" s="1">
        <v>0</v>
      </c>
      <c r="N42" s="1">
        <v>1766.13</v>
      </c>
      <c r="O42" s="1">
        <v>1766.13</v>
      </c>
      <c r="P42" s="1">
        <v>67.819999999999993</v>
      </c>
      <c r="Q42" s="1">
        <v>0</v>
      </c>
      <c r="R42" s="1">
        <v>500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779.87</v>
      </c>
      <c r="Y42" s="1">
        <v>2131.73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5245.55</v>
      </c>
      <c r="AI42" s="1">
        <v>7001.98</v>
      </c>
    </row>
    <row r="43" spans="1:35" x14ac:dyDescent="0.2">
      <c r="A43" s="2" t="s">
        <v>93</v>
      </c>
      <c r="B43" s="1" t="s">
        <v>94</v>
      </c>
      <c r="C43" s="1">
        <v>5665.8</v>
      </c>
      <c r="D43" s="1">
        <v>2247.31</v>
      </c>
      <c r="E43" s="1">
        <v>2145.36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10058.469999999999</v>
      </c>
      <c r="L43" s="1">
        <v>0</v>
      </c>
      <c r="M43" s="1">
        <v>0</v>
      </c>
      <c r="N43" s="1">
        <v>1437.39</v>
      </c>
      <c r="O43" s="1">
        <v>1437.39</v>
      </c>
      <c r="P43" s="1">
        <v>56.66</v>
      </c>
      <c r="Q43" s="1">
        <v>230</v>
      </c>
      <c r="R43" s="1">
        <v>500</v>
      </c>
      <c r="S43" s="1">
        <v>0</v>
      </c>
      <c r="T43" s="1">
        <v>0</v>
      </c>
      <c r="U43" s="1">
        <v>0</v>
      </c>
      <c r="V43" s="1">
        <v>542.1</v>
      </c>
      <c r="W43" s="1">
        <v>0</v>
      </c>
      <c r="X43" s="1">
        <v>651.57000000000005</v>
      </c>
      <c r="Y43" s="1">
        <v>0</v>
      </c>
      <c r="Z43" s="1">
        <v>256.95</v>
      </c>
      <c r="AA43" s="1">
        <v>9.3000000000000007</v>
      </c>
      <c r="AB43" s="1">
        <v>2351.3200000000002</v>
      </c>
      <c r="AC43" s="1">
        <v>119.7</v>
      </c>
      <c r="AD43" s="1">
        <v>0</v>
      </c>
      <c r="AE43" s="1">
        <v>0</v>
      </c>
      <c r="AF43" s="1">
        <v>0</v>
      </c>
      <c r="AG43" s="1">
        <v>0</v>
      </c>
      <c r="AH43" s="1">
        <v>6154.99</v>
      </c>
      <c r="AI43" s="1">
        <v>3903.48</v>
      </c>
    </row>
    <row r="44" spans="1:35" x14ac:dyDescent="0.2">
      <c r="A44" s="2" t="s">
        <v>95</v>
      </c>
      <c r="B44" s="1" t="s">
        <v>96</v>
      </c>
      <c r="C44" s="1">
        <v>5665.8</v>
      </c>
      <c r="D44" s="1">
        <v>1728.7</v>
      </c>
      <c r="E44" s="1">
        <v>2145.36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9539.86</v>
      </c>
      <c r="L44" s="1">
        <v>0</v>
      </c>
      <c r="M44" s="1">
        <v>0</v>
      </c>
      <c r="N44" s="1">
        <v>1326.61</v>
      </c>
      <c r="O44" s="1">
        <v>1326.61</v>
      </c>
      <c r="P44" s="1">
        <v>56.66</v>
      </c>
      <c r="Q44" s="1">
        <v>1680</v>
      </c>
      <c r="R44" s="1">
        <v>300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651.57000000000005</v>
      </c>
      <c r="Y44" s="1">
        <v>2738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6752.84</v>
      </c>
      <c r="AI44" s="1">
        <v>2787.02</v>
      </c>
    </row>
    <row r="45" spans="1:35" x14ac:dyDescent="0.2">
      <c r="A45" s="2" t="s">
        <v>97</v>
      </c>
      <c r="B45" s="1" t="s">
        <v>98</v>
      </c>
      <c r="C45" s="1">
        <v>5665.8</v>
      </c>
      <c r="D45" s="1">
        <v>2765.92</v>
      </c>
      <c r="E45" s="1">
        <v>2145.36</v>
      </c>
      <c r="F45" s="1">
        <v>0</v>
      </c>
      <c r="G45" s="1">
        <v>0</v>
      </c>
      <c r="H45" s="1">
        <v>729.9</v>
      </c>
      <c r="I45" s="1">
        <v>0</v>
      </c>
      <c r="J45" s="1">
        <v>0</v>
      </c>
      <c r="K45" s="1">
        <v>11306.98</v>
      </c>
      <c r="L45" s="1">
        <v>0</v>
      </c>
      <c r="M45" s="1">
        <v>0</v>
      </c>
      <c r="N45" s="1">
        <v>1704.07</v>
      </c>
      <c r="O45" s="1">
        <v>1704.07</v>
      </c>
      <c r="P45" s="1">
        <v>56.66</v>
      </c>
      <c r="Q45" s="1">
        <v>0</v>
      </c>
      <c r="R45" s="1">
        <v>1000</v>
      </c>
      <c r="S45" s="1">
        <v>0</v>
      </c>
      <c r="T45" s="1">
        <v>0</v>
      </c>
      <c r="U45" s="1">
        <v>0</v>
      </c>
      <c r="V45" s="1">
        <v>196.92</v>
      </c>
      <c r="W45" s="1">
        <v>0</v>
      </c>
      <c r="X45" s="1">
        <v>651.57000000000005</v>
      </c>
      <c r="Y45" s="1">
        <v>2738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6347.22</v>
      </c>
      <c r="AI45" s="1">
        <v>4959.76</v>
      </c>
    </row>
    <row r="46" spans="1:35" x14ac:dyDescent="0.2">
      <c r="A46" s="2" t="s">
        <v>99</v>
      </c>
      <c r="B46" s="1" t="s">
        <v>100</v>
      </c>
      <c r="C46" s="1">
        <v>4956.75</v>
      </c>
      <c r="D46" s="1">
        <v>2247.31</v>
      </c>
      <c r="E46" s="1">
        <v>1876.56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9080.6200000000008</v>
      </c>
      <c r="L46" s="1">
        <v>0</v>
      </c>
      <c r="M46" s="1">
        <v>0</v>
      </c>
      <c r="N46" s="1">
        <v>1228.52</v>
      </c>
      <c r="O46" s="1">
        <v>1228.52</v>
      </c>
      <c r="P46" s="1">
        <v>49.57</v>
      </c>
      <c r="Q46" s="1">
        <v>900</v>
      </c>
      <c r="R46" s="1">
        <v>700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570.03</v>
      </c>
      <c r="Y46" s="1">
        <v>2295</v>
      </c>
      <c r="Z46" s="1">
        <v>0</v>
      </c>
      <c r="AA46" s="1">
        <v>0</v>
      </c>
      <c r="AB46" s="1">
        <v>0</v>
      </c>
      <c r="AC46" s="1">
        <v>0</v>
      </c>
      <c r="AD46" s="1">
        <v>100</v>
      </c>
      <c r="AE46" s="1">
        <v>0</v>
      </c>
      <c r="AF46" s="1">
        <v>0</v>
      </c>
      <c r="AG46" s="1">
        <v>0</v>
      </c>
      <c r="AH46" s="1">
        <v>5843.12</v>
      </c>
      <c r="AI46" s="1">
        <v>3237.5</v>
      </c>
    </row>
    <row r="47" spans="1:35" x14ac:dyDescent="0.2">
      <c r="A47" s="2" t="s">
        <v>101</v>
      </c>
      <c r="B47" s="1" t="s">
        <v>102</v>
      </c>
      <c r="C47" s="1">
        <v>6781.5</v>
      </c>
      <c r="D47" s="1">
        <v>2765.92</v>
      </c>
      <c r="E47" s="1">
        <v>2568.7199999999998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12116.14</v>
      </c>
      <c r="L47" s="1">
        <v>0</v>
      </c>
      <c r="M47" s="1">
        <v>0</v>
      </c>
      <c r="N47" s="1">
        <v>1876.91</v>
      </c>
      <c r="O47" s="1">
        <v>1876.91</v>
      </c>
      <c r="P47" s="1">
        <v>67.819999999999993</v>
      </c>
      <c r="Q47" s="1">
        <v>1332.22</v>
      </c>
      <c r="R47" s="1">
        <v>2000</v>
      </c>
      <c r="S47" s="1">
        <v>0</v>
      </c>
      <c r="T47" s="1">
        <v>0</v>
      </c>
      <c r="U47" s="1">
        <v>0</v>
      </c>
      <c r="V47" s="1">
        <v>174.6</v>
      </c>
      <c r="W47" s="1">
        <v>0</v>
      </c>
      <c r="X47" s="1">
        <v>779.87</v>
      </c>
      <c r="Y47" s="1">
        <v>2242.4299999999998</v>
      </c>
      <c r="Z47" s="1">
        <v>0</v>
      </c>
      <c r="AA47" s="1">
        <v>0</v>
      </c>
      <c r="AB47" s="1">
        <v>0</v>
      </c>
      <c r="AC47" s="1">
        <v>0</v>
      </c>
      <c r="AD47" s="1">
        <v>500</v>
      </c>
      <c r="AE47" s="1">
        <v>0</v>
      </c>
      <c r="AF47" s="1">
        <v>0</v>
      </c>
      <c r="AG47" s="1">
        <v>0</v>
      </c>
      <c r="AH47" s="1">
        <v>8973.85</v>
      </c>
      <c r="AI47" s="1">
        <v>3142.29</v>
      </c>
    </row>
    <row r="48" spans="1:35" x14ac:dyDescent="0.2">
      <c r="A48" s="2" t="s">
        <v>103</v>
      </c>
      <c r="B48" s="1" t="s">
        <v>104</v>
      </c>
      <c r="C48" s="1">
        <v>6781.5</v>
      </c>
      <c r="D48" s="1">
        <v>2247.31</v>
      </c>
      <c r="E48" s="1">
        <v>2568.7199999999998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11597.53</v>
      </c>
      <c r="L48" s="1">
        <v>0</v>
      </c>
      <c r="M48" s="1">
        <v>0</v>
      </c>
      <c r="N48" s="1">
        <v>1766.13</v>
      </c>
      <c r="O48" s="1">
        <v>1766.13</v>
      </c>
      <c r="P48" s="1">
        <v>67.819999999999993</v>
      </c>
      <c r="Q48" s="1">
        <v>0</v>
      </c>
      <c r="R48" s="1">
        <v>2000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779.87</v>
      </c>
      <c r="Y48" s="1">
        <v>3277</v>
      </c>
      <c r="Z48" s="1">
        <v>0</v>
      </c>
      <c r="AA48" s="1">
        <v>0</v>
      </c>
      <c r="AB48" s="1">
        <v>0</v>
      </c>
      <c r="AC48" s="1">
        <v>0</v>
      </c>
      <c r="AD48" s="1">
        <v>100</v>
      </c>
      <c r="AE48" s="1">
        <v>50</v>
      </c>
      <c r="AF48" s="1">
        <v>0</v>
      </c>
      <c r="AG48" s="1">
        <v>0</v>
      </c>
      <c r="AH48" s="1">
        <v>8040.82</v>
      </c>
      <c r="AI48" s="1">
        <v>3556.71</v>
      </c>
    </row>
    <row r="49" spans="1:35" x14ac:dyDescent="0.2">
      <c r="A49" s="2" t="s">
        <v>105</v>
      </c>
      <c r="B49" s="1" t="s">
        <v>106</v>
      </c>
      <c r="C49" s="1">
        <v>4956.75</v>
      </c>
      <c r="D49" s="1">
        <v>2765.92</v>
      </c>
      <c r="E49" s="1">
        <v>1876.56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9599.23</v>
      </c>
      <c r="L49" s="1">
        <v>0</v>
      </c>
      <c r="M49" s="1">
        <v>0</v>
      </c>
      <c r="N49" s="1">
        <v>1339.29</v>
      </c>
      <c r="O49" s="1">
        <v>1339.29</v>
      </c>
      <c r="P49" s="1">
        <v>49.57</v>
      </c>
      <c r="Q49" s="1">
        <v>0</v>
      </c>
      <c r="R49" s="1">
        <v>600</v>
      </c>
      <c r="S49" s="1">
        <v>0</v>
      </c>
      <c r="T49" s="1">
        <v>0</v>
      </c>
      <c r="U49" s="1">
        <v>0</v>
      </c>
      <c r="V49" s="1">
        <v>400</v>
      </c>
      <c r="W49" s="1">
        <v>0</v>
      </c>
      <c r="X49" s="1">
        <v>570.03</v>
      </c>
      <c r="Y49" s="1">
        <v>2295</v>
      </c>
      <c r="Z49" s="1">
        <v>0</v>
      </c>
      <c r="AA49" s="1">
        <v>0</v>
      </c>
      <c r="AB49" s="1">
        <v>0</v>
      </c>
      <c r="AC49" s="1">
        <v>0</v>
      </c>
      <c r="AD49" s="1">
        <v>500</v>
      </c>
      <c r="AE49" s="1">
        <v>0</v>
      </c>
      <c r="AF49" s="1">
        <v>0</v>
      </c>
      <c r="AG49" s="1">
        <v>0</v>
      </c>
      <c r="AH49" s="1">
        <v>5753.89</v>
      </c>
      <c r="AI49" s="1">
        <v>3845.34</v>
      </c>
    </row>
    <row r="50" spans="1:35" x14ac:dyDescent="0.2">
      <c r="A50" s="2" t="s">
        <v>107</v>
      </c>
      <c r="B50" s="1" t="s">
        <v>108</v>
      </c>
      <c r="C50" s="1">
        <v>5078.3999999999996</v>
      </c>
      <c r="D50" s="1">
        <v>2247.31</v>
      </c>
      <c r="E50" s="1">
        <v>1923.6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9249.31</v>
      </c>
      <c r="L50" s="1">
        <v>0</v>
      </c>
      <c r="M50" s="1">
        <v>0</v>
      </c>
      <c r="N50" s="1">
        <v>1264.55</v>
      </c>
      <c r="O50" s="1">
        <v>1264.55</v>
      </c>
      <c r="P50" s="1">
        <v>50.78</v>
      </c>
      <c r="Q50" s="1">
        <v>0</v>
      </c>
      <c r="R50" s="1">
        <v>1500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584.02</v>
      </c>
      <c r="Y50" s="1">
        <v>2454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5853.35</v>
      </c>
      <c r="AI50" s="1">
        <v>3395.96</v>
      </c>
    </row>
    <row r="51" spans="1:35" x14ac:dyDescent="0.2">
      <c r="A51" s="2" t="s">
        <v>109</v>
      </c>
      <c r="B51" s="1" t="s">
        <v>110</v>
      </c>
      <c r="C51" s="1">
        <v>6781.5</v>
      </c>
      <c r="D51" s="1">
        <v>1728.7</v>
      </c>
      <c r="E51" s="1">
        <v>2568.7199999999998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11078.92</v>
      </c>
      <c r="L51" s="1">
        <v>0</v>
      </c>
      <c r="M51" s="1">
        <v>0</v>
      </c>
      <c r="N51" s="1">
        <v>1655.36</v>
      </c>
      <c r="O51" s="1">
        <v>1655.36</v>
      </c>
      <c r="P51" s="1">
        <v>67.819999999999993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779.87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2503.0500000000002</v>
      </c>
      <c r="AI51" s="1">
        <v>8575.8700000000008</v>
      </c>
    </row>
    <row r="52" spans="1:35" x14ac:dyDescent="0.2">
      <c r="A52" s="2" t="s">
        <v>111</v>
      </c>
      <c r="B52" s="1" t="s">
        <v>112</v>
      </c>
      <c r="C52" s="1">
        <v>4956.75</v>
      </c>
      <c r="D52" s="1">
        <v>2765.92</v>
      </c>
      <c r="E52" s="1">
        <v>1876.56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9599.23</v>
      </c>
      <c r="L52" s="1">
        <v>0</v>
      </c>
      <c r="M52" s="1">
        <v>0</v>
      </c>
      <c r="N52" s="1">
        <v>1339.29</v>
      </c>
      <c r="O52" s="1">
        <v>1339.29</v>
      </c>
      <c r="P52" s="1">
        <v>49.57</v>
      </c>
      <c r="Q52" s="1">
        <v>500</v>
      </c>
      <c r="R52" s="1">
        <v>700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570.03</v>
      </c>
      <c r="Y52" s="1">
        <v>2294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5452.89</v>
      </c>
      <c r="AI52" s="1">
        <v>4146.34</v>
      </c>
    </row>
    <row r="53" spans="1:35" x14ac:dyDescent="0.2">
      <c r="A53" s="2" t="s">
        <v>113</v>
      </c>
      <c r="B53" s="1" t="s">
        <v>114</v>
      </c>
      <c r="C53" s="1">
        <v>4956.75</v>
      </c>
      <c r="D53" s="1">
        <v>2247.31</v>
      </c>
      <c r="E53" s="1">
        <v>1876.56</v>
      </c>
      <c r="F53" s="1">
        <v>0</v>
      </c>
      <c r="G53" s="1">
        <v>0</v>
      </c>
      <c r="H53" s="1">
        <v>638.55999999999995</v>
      </c>
      <c r="I53" s="1">
        <v>0</v>
      </c>
      <c r="J53" s="1">
        <v>0</v>
      </c>
      <c r="K53" s="1">
        <v>9719.18</v>
      </c>
      <c r="L53" s="1">
        <v>0</v>
      </c>
      <c r="M53" s="1">
        <v>0</v>
      </c>
      <c r="N53" s="1">
        <v>1364.92</v>
      </c>
      <c r="O53" s="1">
        <v>1364.92</v>
      </c>
      <c r="P53" s="1">
        <v>49.57</v>
      </c>
      <c r="Q53" s="1">
        <v>0</v>
      </c>
      <c r="R53" s="1">
        <v>1000</v>
      </c>
      <c r="S53" s="1">
        <v>0</v>
      </c>
      <c r="T53" s="1">
        <v>0</v>
      </c>
      <c r="U53" s="1">
        <v>0</v>
      </c>
      <c r="V53" s="1">
        <v>417.26</v>
      </c>
      <c r="W53" s="1">
        <v>0</v>
      </c>
      <c r="X53" s="1">
        <v>570.03</v>
      </c>
      <c r="Y53" s="1">
        <v>1967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5368.78</v>
      </c>
      <c r="AI53" s="1">
        <v>4350.3999999999996</v>
      </c>
    </row>
    <row r="54" spans="1:35" x14ac:dyDescent="0.2">
      <c r="A54" s="2" t="s">
        <v>115</v>
      </c>
      <c r="B54" s="1" t="s">
        <v>116</v>
      </c>
      <c r="C54" s="1">
        <v>5124.3</v>
      </c>
      <c r="D54" s="1">
        <v>2765.92</v>
      </c>
      <c r="E54" s="1">
        <v>1940.4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9830.6200000000008</v>
      </c>
      <c r="L54" s="1">
        <v>0</v>
      </c>
      <c r="M54" s="1">
        <v>0</v>
      </c>
      <c r="N54" s="1">
        <v>1388.72</v>
      </c>
      <c r="O54" s="1">
        <v>1388.72</v>
      </c>
      <c r="P54" s="1">
        <v>51.24</v>
      </c>
      <c r="Q54" s="1">
        <v>576.19000000000005</v>
      </c>
      <c r="R54" s="1">
        <v>1400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589.29</v>
      </c>
      <c r="Y54" s="1">
        <v>2476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6481.44</v>
      </c>
      <c r="AI54" s="1">
        <v>3349.18</v>
      </c>
    </row>
    <row r="55" spans="1:35" x14ac:dyDescent="0.2">
      <c r="A55" s="2" t="s">
        <v>117</v>
      </c>
      <c r="B55" s="1" t="s">
        <v>118</v>
      </c>
      <c r="C55" s="1">
        <v>4956.75</v>
      </c>
      <c r="D55" s="1">
        <v>2247.31</v>
      </c>
      <c r="E55" s="1">
        <v>1876.56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9080.6200000000008</v>
      </c>
      <c r="L55" s="1">
        <v>0</v>
      </c>
      <c r="M55" s="1">
        <v>0</v>
      </c>
      <c r="N55" s="1">
        <v>1228.52</v>
      </c>
      <c r="O55" s="1">
        <v>1228.52</v>
      </c>
      <c r="P55" s="1">
        <v>49.57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570.03</v>
      </c>
      <c r="Y55" s="1">
        <v>0</v>
      </c>
      <c r="Z55" s="1">
        <v>0</v>
      </c>
      <c r="AA55" s="1">
        <v>0</v>
      </c>
      <c r="AB55" s="1">
        <v>1935.26</v>
      </c>
      <c r="AC55" s="1">
        <v>202.29</v>
      </c>
      <c r="AD55" s="1">
        <v>0</v>
      </c>
      <c r="AE55" s="1">
        <v>0</v>
      </c>
      <c r="AF55" s="1">
        <v>0</v>
      </c>
      <c r="AG55" s="1">
        <v>0</v>
      </c>
      <c r="AH55" s="1">
        <v>3985.67</v>
      </c>
      <c r="AI55" s="1">
        <v>5094.95</v>
      </c>
    </row>
    <row r="56" spans="1:35" x14ac:dyDescent="0.2">
      <c r="A56" s="2" t="s">
        <v>119</v>
      </c>
      <c r="B56" s="1" t="s">
        <v>120</v>
      </c>
      <c r="C56" s="1">
        <v>6781.5</v>
      </c>
      <c r="D56" s="1">
        <v>2247.31</v>
      </c>
      <c r="E56" s="1">
        <v>2568.7199999999998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11597.53</v>
      </c>
      <c r="L56" s="1">
        <v>0</v>
      </c>
      <c r="M56" s="1">
        <v>0</v>
      </c>
      <c r="N56" s="1">
        <v>1766.13</v>
      </c>
      <c r="O56" s="1">
        <v>1766.13</v>
      </c>
      <c r="P56" s="1">
        <v>67.819999999999993</v>
      </c>
      <c r="Q56" s="1">
        <v>939.47</v>
      </c>
      <c r="R56" s="1">
        <v>500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779.87</v>
      </c>
      <c r="Y56" s="1">
        <v>300</v>
      </c>
      <c r="Z56" s="1">
        <v>0</v>
      </c>
      <c r="AA56" s="1">
        <v>0</v>
      </c>
      <c r="AB56" s="1">
        <v>2923.63</v>
      </c>
      <c r="AC56" s="1">
        <v>153.24</v>
      </c>
      <c r="AD56" s="1">
        <v>0</v>
      </c>
      <c r="AE56" s="1">
        <v>0</v>
      </c>
      <c r="AF56" s="1">
        <v>0</v>
      </c>
      <c r="AG56" s="1">
        <v>0</v>
      </c>
      <c r="AH56" s="1">
        <v>7430.16</v>
      </c>
      <c r="AI56" s="1">
        <v>4167.37</v>
      </c>
    </row>
    <row r="57" spans="1:35" x14ac:dyDescent="0.2">
      <c r="A57" s="2" t="s">
        <v>121</v>
      </c>
      <c r="B57" s="1" t="s">
        <v>122</v>
      </c>
      <c r="C57" s="1">
        <v>4956.75</v>
      </c>
      <c r="D57" s="1">
        <v>2765.92</v>
      </c>
      <c r="E57" s="1">
        <v>1876.56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9599.23</v>
      </c>
      <c r="L57" s="1">
        <v>0</v>
      </c>
      <c r="M57" s="1">
        <v>0</v>
      </c>
      <c r="N57" s="1">
        <v>1339.29</v>
      </c>
      <c r="O57" s="1">
        <v>1339.29</v>
      </c>
      <c r="P57" s="1">
        <v>49.57</v>
      </c>
      <c r="Q57" s="1">
        <v>0</v>
      </c>
      <c r="R57" s="1">
        <v>500</v>
      </c>
      <c r="S57" s="1">
        <v>0</v>
      </c>
      <c r="T57" s="1">
        <v>0</v>
      </c>
      <c r="U57" s="1">
        <v>0</v>
      </c>
      <c r="V57" s="1">
        <v>470.5</v>
      </c>
      <c r="W57" s="1">
        <v>0</v>
      </c>
      <c r="X57" s="1">
        <v>570.03</v>
      </c>
      <c r="Y57" s="1">
        <v>2295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5224.3900000000003</v>
      </c>
      <c r="AI57" s="1">
        <v>4374.84</v>
      </c>
    </row>
    <row r="58" spans="1:35" x14ac:dyDescent="0.2">
      <c r="A58" s="2" t="s">
        <v>123</v>
      </c>
      <c r="B58" s="1" t="s">
        <v>124</v>
      </c>
      <c r="C58" s="1">
        <v>4956.75</v>
      </c>
      <c r="D58" s="1">
        <v>2247.31</v>
      </c>
      <c r="E58" s="1">
        <v>1876.56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9080.6200000000008</v>
      </c>
      <c r="L58" s="1">
        <v>0</v>
      </c>
      <c r="M58" s="1">
        <v>0</v>
      </c>
      <c r="N58" s="1">
        <v>1228.52</v>
      </c>
      <c r="O58" s="1">
        <v>1228.52</v>
      </c>
      <c r="P58" s="1">
        <v>49.57</v>
      </c>
      <c r="Q58" s="1">
        <v>830</v>
      </c>
      <c r="R58" s="1">
        <v>500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570.03</v>
      </c>
      <c r="Y58" s="1">
        <v>1967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5145.12</v>
      </c>
      <c r="AI58" s="1">
        <v>3935.5</v>
      </c>
    </row>
    <row r="59" spans="1:35" x14ac:dyDescent="0.2">
      <c r="A59" s="2" t="s">
        <v>125</v>
      </c>
      <c r="B59" s="1" t="s">
        <v>126</v>
      </c>
      <c r="C59" s="1">
        <v>5201.55</v>
      </c>
      <c r="D59" s="1">
        <v>3284.53</v>
      </c>
      <c r="E59" s="1">
        <v>1970.64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10456.719999999999</v>
      </c>
      <c r="L59" s="1">
        <v>0</v>
      </c>
      <c r="M59" s="1">
        <v>0</v>
      </c>
      <c r="N59" s="1">
        <v>1522.45</v>
      </c>
      <c r="O59" s="1">
        <v>1522.45</v>
      </c>
      <c r="P59" s="1">
        <v>52.02</v>
      </c>
      <c r="Q59" s="1">
        <v>0</v>
      </c>
      <c r="R59" s="1">
        <v>500</v>
      </c>
      <c r="S59" s="1">
        <v>0</v>
      </c>
      <c r="T59" s="1">
        <v>0</v>
      </c>
      <c r="U59" s="1">
        <v>0</v>
      </c>
      <c r="V59" s="1">
        <v>413.28</v>
      </c>
      <c r="W59" s="1">
        <v>0</v>
      </c>
      <c r="X59" s="1">
        <v>598.17999999999995</v>
      </c>
      <c r="Y59" s="1">
        <v>2413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5498.93</v>
      </c>
      <c r="AI59" s="1">
        <v>4957.79</v>
      </c>
    </row>
    <row r="60" spans="1:35" x14ac:dyDescent="0.2">
      <c r="A60" s="2" t="s">
        <v>127</v>
      </c>
      <c r="B60" s="1" t="s">
        <v>128</v>
      </c>
      <c r="C60" s="1">
        <v>4574.7</v>
      </c>
      <c r="D60" s="1">
        <v>2247.31</v>
      </c>
      <c r="E60" s="1">
        <v>1732.08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8554.09</v>
      </c>
      <c r="L60" s="1">
        <v>0</v>
      </c>
      <c r="M60" s="1">
        <v>0</v>
      </c>
      <c r="N60" s="1">
        <v>1116.05</v>
      </c>
      <c r="O60" s="1">
        <v>1116.05</v>
      </c>
      <c r="P60" s="1">
        <v>45.75</v>
      </c>
      <c r="Q60" s="1">
        <v>0</v>
      </c>
      <c r="R60" s="1">
        <v>500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526.09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2187.89</v>
      </c>
      <c r="AI60" s="1">
        <v>6366.2</v>
      </c>
    </row>
    <row r="61" spans="1:35" x14ac:dyDescent="0.2">
      <c r="A61" s="2" t="s">
        <v>129</v>
      </c>
      <c r="B61" s="1" t="s">
        <v>130</v>
      </c>
      <c r="C61" s="1">
        <v>4574.7</v>
      </c>
      <c r="D61" s="1">
        <v>2765.92</v>
      </c>
      <c r="E61" s="1">
        <v>1732.08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9072.7000000000007</v>
      </c>
      <c r="L61" s="1">
        <v>0</v>
      </c>
      <c r="M61" s="1">
        <v>0</v>
      </c>
      <c r="N61" s="1">
        <v>1226.83</v>
      </c>
      <c r="O61" s="1">
        <v>1226.83</v>
      </c>
      <c r="P61" s="1">
        <v>45.75</v>
      </c>
      <c r="Q61" s="1">
        <v>1032.3499999999999</v>
      </c>
      <c r="R61" s="1">
        <v>150</v>
      </c>
      <c r="S61" s="1">
        <v>0</v>
      </c>
      <c r="T61" s="1">
        <v>0</v>
      </c>
      <c r="U61" s="1">
        <v>0</v>
      </c>
      <c r="V61" s="1">
        <v>136.5</v>
      </c>
      <c r="W61" s="1">
        <v>0</v>
      </c>
      <c r="X61" s="1">
        <v>526.09</v>
      </c>
      <c r="Y61" s="1">
        <v>2211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5328.52</v>
      </c>
      <c r="AI61" s="1">
        <v>3744.18</v>
      </c>
    </row>
    <row r="62" spans="1:35" x14ac:dyDescent="0.2">
      <c r="A62" s="2" t="s">
        <v>131</v>
      </c>
      <c r="B62" s="1" t="s">
        <v>132</v>
      </c>
      <c r="C62" s="1">
        <v>4574.7</v>
      </c>
      <c r="D62" s="1">
        <v>2765.92</v>
      </c>
      <c r="E62" s="1">
        <v>1732.08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9072.7000000000007</v>
      </c>
      <c r="L62" s="1">
        <v>0</v>
      </c>
      <c r="M62" s="1">
        <v>0</v>
      </c>
      <c r="N62" s="1">
        <v>1226.83</v>
      </c>
      <c r="O62" s="1">
        <v>1226.83</v>
      </c>
      <c r="P62" s="1">
        <v>45.75</v>
      </c>
      <c r="Q62" s="1">
        <v>626.32000000000005</v>
      </c>
      <c r="R62" s="1">
        <v>600</v>
      </c>
      <c r="S62" s="1">
        <v>0</v>
      </c>
      <c r="T62" s="1">
        <v>0</v>
      </c>
      <c r="U62" s="1">
        <v>0</v>
      </c>
      <c r="V62" s="1">
        <v>832.36</v>
      </c>
      <c r="W62" s="1">
        <v>0</v>
      </c>
      <c r="X62" s="1">
        <v>526.09</v>
      </c>
      <c r="Y62" s="1">
        <v>267</v>
      </c>
      <c r="Z62" s="1">
        <v>0</v>
      </c>
      <c r="AA62" s="1">
        <v>0</v>
      </c>
      <c r="AB62" s="1">
        <v>1975.07</v>
      </c>
      <c r="AC62" s="1">
        <v>103.52</v>
      </c>
      <c r="AD62" s="1">
        <v>0</v>
      </c>
      <c r="AE62" s="1">
        <v>0</v>
      </c>
      <c r="AF62" s="1">
        <v>0</v>
      </c>
      <c r="AG62" s="1">
        <v>0</v>
      </c>
      <c r="AH62" s="1">
        <v>6202.94</v>
      </c>
      <c r="AI62" s="1">
        <v>2869.76</v>
      </c>
    </row>
    <row r="63" spans="1:35" x14ac:dyDescent="0.2">
      <c r="A63" s="2" t="s">
        <v>133</v>
      </c>
      <c r="B63" s="1" t="s">
        <v>134</v>
      </c>
      <c r="C63" s="1">
        <v>4574.7</v>
      </c>
      <c r="D63" s="1">
        <v>2247.31</v>
      </c>
      <c r="E63" s="1">
        <v>1732.08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8554.09</v>
      </c>
      <c r="L63" s="1">
        <v>0</v>
      </c>
      <c r="M63" s="1">
        <v>0</v>
      </c>
      <c r="N63" s="1">
        <v>1116.05</v>
      </c>
      <c r="O63" s="1">
        <v>1116.05</v>
      </c>
      <c r="P63" s="1">
        <v>45.75</v>
      </c>
      <c r="Q63" s="1">
        <v>1059.54</v>
      </c>
      <c r="R63" s="1">
        <v>500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526.09</v>
      </c>
      <c r="Y63" s="1">
        <v>2211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5458.43</v>
      </c>
      <c r="AI63" s="1">
        <v>3095.66</v>
      </c>
    </row>
    <row r="64" spans="1:35" x14ac:dyDescent="0.2">
      <c r="A64" s="2" t="s">
        <v>135</v>
      </c>
      <c r="B64" s="1" t="s">
        <v>136</v>
      </c>
      <c r="C64" s="1">
        <v>4956.75</v>
      </c>
      <c r="D64" s="1">
        <v>2765.92</v>
      </c>
      <c r="E64" s="1">
        <v>1876.56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9599.23</v>
      </c>
      <c r="L64" s="1">
        <v>0</v>
      </c>
      <c r="M64" s="1">
        <v>0</v>
      </c>
      <c r="N64" s="1">
        <v>1339.29</v>
      </c>
      <c r="O64" s="1">
        <v>1339.29</v>
      </c>
      <c r="P64" s="1">
        <v>49.57</v>
      </c>
      <c r="Q64" s="1">
        <v>1056.43</v>
      </c>
      <c r="R64" s="1">
        <v>600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570.03</v>
      </c>
      <c r="Y64" s="1">
        <v>2304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5919.32</v>
      </c>
      <c r="AI64" s="1">
        <v>3679.91</v>
      </c>
    </row>
    <row r="65" spans="1:35" x14ac:dyDescent="0.2">
      <c r="A65" s="2" t="s">
        <v>137</v>
      </c>
      <c r="B65" s="1" t="s">
        <v>138</v>
      </c>
      <c r="C65" s="1">
        <v>4724.7</v>
      </c>
      <c r="D65" s="1">
        <v>2765.92</v>
      </c>
      <c r="E65" s="1">
        <v>1789.2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9279.82</v>
      </c>
      <c r="L65" s="1">
        <v>0</v>
      </c>
      <c r="M65" s="1">
        <v>0</v>
      </c>
      <c r="N65" s="1">
        <v>1271.07</v>
      </c>
      <c r="O65" s="1">
        <v>1271.07</v>
      </c>
      <c r="P65" s="1">
        <v>47.25</v>
      </c>
      <c r="Q65" s="1">
        <v>0</v>
      </c>
      <c r="R65" s="1">
        <v>2000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543.34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3861.66</v>
      </c>
      <c r="AI65" s="1">
        <v>5418.16</v>
      </c>
    </row>
    <row r="66" spans="1:35" x14ac:dyDescent="0.2">
      <c r="A66" s="2" t="s">
        <v>139</v>
      </c>
      <c r="B66" s="1" t="s">
        <v>140</v>
      </c>
      <c r="C66" s="1">
        <v>4956.75</v>
      </c>
      <c r="D66" s="1">
        <v>2247.31</v>
      </c>
      <c r="E66" s="1">
        <v>1876.56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9080.6200000000008</v>
      </c>
      <c r="L66" s="1">
        <v>0</v>
      </c>
      <c r="M66" s="1">
        <v>0</v>
      </c>
      <c r="N66" s="1">
        <v>1228.52</v>
      </c>
      <c r="O66" s="1">
        <v>1228.52</v>
      </c>
      <c r="P66" s="1">
        <v>49.57</v>
      </c>
      <c r="Q66" s="1">
        <v>0</v>
      </c>
      <c r="R66" s="1">
        <v>200</v>
      </c>
      <c r="S66" s="1">
        <v>0</v>
      </c>
      <c r="T66" s="1">
        <v>0</v>
      </c>
      <c r="U66" s="1">
        <v>0</v>
      </c>
      <c r="V66" s="1">
        <v>936.82</v>
      </c>
      <c r="W66" s="1">
        <v>0</v>
      </c>
      <c r="X66" s="1">
        <v>570.03</v>
      </c>
      <c r="Y66" s="1">
        <v>2395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5379.94</v>
      </c>
      <c r="AI66" s="1">
        <v>3700.68</v>
      </c>
    </row>
    <row r="67" spans="1:35" x14ac:dyDescent="0.2">
      <c r="A67" s="2" t="s">
        <v>141</v>
      </c>
      <c r="B67" s="1" t="s">
        <v>142</v>
      </c>
      <c r="C67" s="1">
        <v>5124.3</v>
      </c>
      <c r="D67" s="1">
        <v>2765.92</v>
      </c>
      <c r="E67" s="1">
        <v>1940.4</v>
      </c>
      <c r="F67" s="1">
        <v>0</v>
      </c>
      <c r="G67" s="1">
        <v>650</v>
      </c>
      <c r="H67" s="1">
        <v>0</v>
      </c>
      <c r="I67" s="1">
        <v>0</v>
      </c>
      <c r="J67" s="1">
        <v>0</v>
      </c>
      <c r="K67" s="1">
        <v>10480.620000000001</v>
      </c>
      <c r="L67" s="1">
        <v>0</v>
      </c>
      <c r="M67" s="1">
        <v>0</v>
      </c>
      <c r="N67" s="1">
        <v>1388.72</v>
      </c>
      <c r="O67" s="1">
        <v>1388.72</v>
      </c>
      <c r="P67" s="1">
        <v>51.24</v>
      </c>
      <c r="Q67" s="1">
        <v>0</v>
      </c>
      <c r="R67" s="1">
        <v>500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589.29</v>
      </c>
      <c r="Y67" s="1">
        <v>1500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4029.25</v>
      </c>
      <c r="AI67" s="1">
        <v>6451.37</v>
      </c>
    </row>
    <row r="68" spans="1:35" x14ac:dyDescent="0.2">
      <c r="A68" s="2" t="s">
        <v>143</v>
      </c>
      <c r="B68" s="1" t="s">
        <v>144</v>
      </c>
      <c r="C68" s="1">
        <v>5124.3</v>
      </c>
      <c r="D68" s="1">
        <v>2247.31</v>
      </c>
      <c r="E68" s="1">
        <v>1940.4</v>
      </c>
      <c r="F68" s="1">
        <v>0</v>
      </c>
      <c r="G68" s="1">
        <v>650</v>
      </c>
      <c r="H68" s="1">
        <v>0</v>
      </c>
      <c r="I68" s="1">
        <v>0</v>
      </c>
      <c r="J68" s="1">
        <v>0</v>
      </c>
      <c r="K68" s="1">
        <v>9962.01</v>
      </c>
      <c r="L68" s="1">
        <v>0</v>
      </c>
      <c r="M68" s="1">
        <v>0</v>
      </c>
      <c r="N68" s="1">
        <v>1277.94</v>
      </c>
      <c r="O68" s="1">
        <v>1277.94</v>
      </c>
      <c r="P68" s="1">
        <v>51.24</v>
      </c>
      <c r="Q68" s="1">
        <v>0</v>
      </c>
      <c r="R68" s="1">
        <v>300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589.29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2218.4699999999998</v>
      </c>
      <c r="AI68" s="1">
        <v>7743.54</v>
      </c>
    </row>
    <row r="69" spans="1:35" x14ac:dyDescent="0.2">
      <c r="A69" s="2" t="s">
        <v>145</v>
      </c>
      <c r="B69" s="1" t="s">
        <v>146</v>
      </c>
      <c r="C69" s="1">
        <v>5124.3</v>
      </c>
      <c r="D69" s="1">
        <v>2247.31</v>
      </c>
      <c r="E69" s="1">
        <v>1940.4</v>
      </c>
      <c r="F69" s="1">
        <v>0</v>
      </c>
      <c r="G69" s="1">
        <v>650</v>
      </c>
      <c r="H69" s="1">
        <v>0</v>
      </c>
      <c r="I69" s="1">
        <v>0</v>
      </c>
      <c r="J69" s="1">
        <v>0</v>
      </c>
      <c r="K69" s="1">
        <v>9962.01</v>
      </c>
      <c r="L69" s="1">
        <v>0</v>
      </c>
      <c r="M69" s="1">
        <v>0</v>
      </c>
      <c r="N69" s="1">
        <v>1277.94</v>
      </c>
      <c r="O69" s="1">
        <v>1277.94</v>
      </c>
      <c r="P69" s="1">
        <v>51.24</v>
      </c>
      <c r="Q69" s="1">
        <v>588.26</v>
      </c>
      <c r="R69" s="1">
        <v>400</v>
      </c>
      <c r="S69" s="1">
        <v>0</v>
      </c>
      <c r="T69" s="1">
        <v>0</v>
      </c>
      <c r="U69" s="1">
        <v>0</v>
      </c>
      <c r="V69" s="1">
        <v>0</v>
      </c>
      <c r="W69" s="1">
        <v>2134.1999999999998</v>
      </c>
      <c r="X69" s="1">
        <v>589.29</v>
      </c>
      <c r="Y69" s="1">
        <v>2476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7516.93</v>
      </c>
      <c r="AI69" s="1">
        <v>2445.08</v>
      </c>
    </row>
    <row r="70" spans="1:35" x14ac:dyDescent="0.2">
      <c r="A70" s="2" t="s">
        <v>147</v>
      </c>
      <c r="B70" s="1" t="s">
        <v>148</v>
      </c>
      <c r="C70" s="1">
        <v>5124.3</v>
      </c>
      <c r="D70" s="1">
        <v>1728.7</v>
      </c>
      <c r="E70" s="1">
        <v>1940.4</v>
      </c>
      <c r="F70" s="1">
        <v>0</v>
      </c>
      <c r="G70" s="1">
        <v>650</v>
      </c>
      <c r="H70" s="1">
        <v>0</v>
      </c>
      <c r="I70" s="1">
        <v>0</v>
      </c>
      <c r="J70" s="1">
        <v>0</v>
      </c>
      <c r="K70" s="1">
        <v>9443.4</v>
      </c>
      <c r="L70" s="1">
        <v>0</v>
      </c>
      <c r="M70" s="1">
        <v>0</v>
      </c>
      <c r="N70" s="1">
        <v>1167.17</v>
      </c>
      <c r="O70" s="1">
        <v>1167.17</v>
      </c>
      <c r="P70" s="1">
        <v>51.24</v>
      </c>
      <c r="Q70" s="1">
        <v>2065.86</v>
      </c>
      <c r="R70" s="1">
        <v>350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589.29</v>
      </c>
      <c r="Y70" s="1">
        <v>2476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6699.56</v>
      </c>
      <c r="AI70" s="1">
        <v>2743.84</v>
      </c>
    </row>
    <row r="71" spans="1:35" x14ac:dyDescent="0.2">
      <c r="A71" s="2" t="s">
        <v>149</v>
      </c>
      <c r="B71" s="1" t="s">
        <v>150</v>
      </c>
      <c r="C71" s="1">
        <v>5124.3</v>
      </c>
      <c r="D71" s="1">
        <v>2247.31</v>
      </c>
      <c r="E71" s="1">
        <v>1940.4</v>
      </c>
      <c r="F71" s="1">
        <v>0</v>
      </c>
      <c r="G71" s="1">
        <v>650</v>
      </c>
      <c r="H71" s="1">
        <v>0</v>
      </c>
      <c r="I71" s="1">
        <v>0</v>
      </c>
      <c r="J71" s="1">
        <v>0</v>
      </c>
      <c r="K71" s="1">
        <v>9962.01</v>
      </c>
      <c r="L71" s="1">
        <v>0</v>
      </c>
      <c r="M71" s="1">
        <v>0</v>
      </c>
      <c r="N71" s="1">
        <v>1277.94</v>
      </c>
      <c r="O71" s="1">
        <v>1277.94</v>
      </c>
      <c r="P71" s="1">
        <v>51.24</v>
      </c>
      <c r="Q71" s="1">
        <v>0</v>
      </c>
      <c r="R71" s="1">
        <v>1500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589.29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3418.47</v>
      </c>
      <c r="AI71" s="1">
        <v>6543.54</v>
      </c>
    </row>
    <row r="72" spans="1:35" x14ac:dyDescent="0.2">
      <c r="A72" s="2" t="s">
        <v>151</v>
      </c>
      <c r="B72" s="1" t="s">
        <v>152</v>
      </c>
      <c r="C72" s="1">
        <v>5124.3</v>
      </c>
      <c r="D72" s="1">
        <v>2765.92</v>
      </c>
      <c r="E72" s="1">
        <v>1940.4</v>
      </c>
      <c r="F72" s="1">
        <v>0</v>
      </c>
      <c r="G72" s="1">
        <v>650</v>
      </c>
      <c r="H72" s="1">
        <v>0</v>
      </c>
      <c r="I72" s="1">
        <v>0</v>
      </c>
      <c r="J72" s="1">
        <v>0</v>
      </c>
      <c r="K72" s="1">
        <v>10480.620000000001</v>
      </c>
      <c r="L72" s="1">
        <v>0</v>
      </c>
      <c r="M72" s="1">
        <v>0</v>
      </c>
      <c r="N72" s="1">
        <v>1388.72</v>
      </c>
      <c r="O72" s="1">
        <v>1388.72</v>
      </c>
      <c r="P72" s="1">
        <v>51.24</v>
      </c>
      <c r="Q72" s="1">
        <v>939.47</v>
      </c>
      <c r="R72" s="1">
        <v>500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589.29</v>
      </c>
      <c r="Y72" s="1">
        <v>2476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5944.72</v>
      </c>
      <c r="AI72" s="1">
        <v>4535.8999999999996</v>
      </c>
    </row>
    <row r="73" spans="1:35" x14ac:dyDescent="0.2">
      <c r="A73" s="2" t="s">
        <v>153</v>
      </c>
      <c r="B73" s="1" t="s">
        <v>154</v>
      </c>
      <c r="C73" s="1">
        <v>4673.55</v>
      </c>
      <c r="D73" s="1">
        <v>3284.53</v>
      </c>
      <c r="E73" s="1">
        <v>1770.72</v>
      </c>
      <c r="F73" s="1">
        <v>0</v>
      </c>
      <c r="G73" s="1">
        <v>650</v>
      </c>
      <c r="H73" s="1">
        <v>0</v>
      </c>
      <c r="I73" s="1">
        <v>0</v>
      </c>
      <c r="J73" s="1">
        <v>0</v>
      </c>
      <c r="K73" s="1">
        <v>10378.799999999999</v>
      </c>
      <c r="L73" s="1">
        <v>0</v>
      </c>
      <c r="M73" s="1">
        <v>0</v>
      </c>
      <c r="N73" s="1">
        <v>1366.97</v>
      </c>
      <c r="O73" s="1">
        <v>1366.97</v>
      </c>
      <c r="P73" s="1">
        <v>46.74</v>
      </c>
      <c r="Q73" s="1">
        <v>0</v>
      </c>
      <c r="R73" s="1">
        <v>300</v>
      </c>
      <c r="S73" s="1">
        <v>0</v>
      </c>
      <c r="T73" s="1">
        <v>0</v>
      </c>
      <c r="U73" s="1">
        <v>0</v>
      </c>
      <c r="V73" s="1">
        <v>216.36</v>
      </c>
      <c r="W73" s="1">
        <v>0</v>
      </c>
      <c r="X73" s="1">
        <v>537.46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2467.5300000000002</v>
      </c>
      <c r="AI73" s="1">
        <v>7911.27</v>
      </c>
    </row>
    <row r="74" spans="1:35" x14ac:dyDescent="0.2">
      <c r="A74" s="2" t="s">
        <v>155</v>
      </c>
      <c r="B74" s="1" t="s">
        <v>156</v>
      </c>
      <c r="C74" s="1">
        <v>6781.5</v>
      </c>
      <c r="D74" s="1">
        <v>1728.7</v>
      </c>
      <c r="E74" s="1">
        <v>2568.7199999999998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11078.92</v>
      </c>
      <c r="L74" s="1">
        <v>0</v>
      </c>
      <c r="M74" s="1">
        <v>0</v>
      </c>
      <c r="N74" s="1">
        <v>1655.36</v>
      </c>
      <c r="O74" s="1">
        <v>1655.36</v>
      </c>
      <c r="P74" s="1">
        <v>67.819999999999993</v>
      </c>
      <c r="Q74" s="1">
        <v>0</v>
      </c>
      <c r="R74" s="1">
        <v>200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779.87</v>
      </c>
      <c r="Y74" s="1">
        <v>939.92</v>
      </c>
      <c r="Z74" s="1">
        <v>0</v>
      </c>
      <c r="AA74" s="1">
        <v>0</v>
      </c>
      <c r="AB74" s="1">
        <v>1740.78</v>
      </c>
      <c r="AC74" s="1">
        <v>50.18</v>
      </c>
      <c r="AD74" s="1">
        <v>0</v>
      </c>
      <c r="AE74" s="1">
        <v>0</v>
      </c>
      <c r="AF74" s="1">
        <v>0</v>
      </c>
      <c r="AG74" s="1">
        <v>0</v>
      </c>
      <c r="AH74" s="1">
        <v>5433.93</v>
      </c>
      <c r="AI74" s="1">
        <v>5644.99</v>
      </c>
    </row>
    <row r="75" spans="1:35" x14ac:dyDescent="0.2">
      <c r="A75" s="2" t="s">
        <v>157</v>
      </c>
      <c r="B75" s="1" t="s">
        <v>158</v>
      </c>
      <c r="C75" s="1">
        <v>6781.5</v>
      </c>
      <c r="D75" s="1">
        <v>2247.31</v>
      </c>
      <c r="E75" s="1">
        <v>2568.7199999999998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11597.53</v>
      </c>
      <c r="L75" s="1">
        <v>0</v>
      </c>
      <c r="M75" s="1">
        <v>0</v>
      </c>
      <c r="N75" s="1">
        <v>1766.13</v>
      </c>
      <c r="O75" s="1">
        <v>1766.13</v>
      </c>
      <c r="P75" s="1">
        <v>67.819999999999993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779.87</v>
      </c>
      <c r="Y75" s="1">
        <v>1546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4159.82</v>
      </c>
      <c r="AI75" s="1">
        <v>7437.71</v>
      </c>
    </row>
    <row r="76" spans="1:35" x14ac:dyDescent="0.2">
      <c r="A76" s="2" t="s">
        <v>159</v>
      </c>
      <c r="B76" s="1" t="s">
        <v>160</v>
      </c>
      <c r="C76" s="1">
        <v>6781.5</v>
      </c>
      <c r="D76" s="1">
        <v>2247.31</v>
      </c>
      <c r="E76" s="1">
        <v>2568.7199999999998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11597.53</v>
      </c>
      <c r="L76" s="1">
        <v>0</v>
      </c>
      <c r="M76" s="1">
        <v>0</v>
      </c>
      <c r="N76" s="1">
        <v>1766.13</v>
      </c>
      <c r="O76" s="1">
        <v>1766.13</v>
      </c>
      <c r="P76" s="1">
        <v>67.819999999999993</v>
      </c>
      <c r="Q76" s="1">
        <v>862.56</v>
      </c>
      <c r="R76" s="1">
        <v>350</v>
      </c>
      <c r="S76" s="1">
        <v>0</v>
      </c>
      <c r="T76" s="1">
        <v>0</v>
      </c>
      <c r="U76" s="1">
        <v>0</v>
      </c>
      <c r="V76" s="1">
        <v>428.98</v>
      </c>
      <c r="W76" s="1">
        <v>0</v>
      </c>
      <c r="X76" s="1">
        <v>779.87</v>
      </c>
      <c r="Y76" s="1">
        <v>3277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7532.36</v>
      </c>
      <c r="AI76" s="1">
        <v>4065.17</v>
      </c>
    </row>
    <row r="77" spans="1:35" x14ac:dyDescent="0.2">
      <c r="A77" s="2" t="s">
        <v>161</v>
      </c>
      <c r="B77" s="1" t="s">
        <v>162</v>
      </c>
      <c r="C77" s="1">
        <v>6781.5</v>
      </c>
      <c r="D77" s="1">
        <v>2247.31</v>
      </c>
      <c r="E77" s="1">
        <v>2568.7199999999998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11597.53</v>
      </c>
      <c r="L77" s="1">
        <v>0</v>
      </c>
      <c r="M77" s="1">
        <v>0</v>
      </c>
      <c r="N77" s="1">
        <v>1766.13</v>
      </c>
      <c r="O77" s="1">
        <v>1766.13</v>
      </c>
      <c r="P77" s="1">
        <v>67.819999999999993</v>
      </c>
      <c r="Q77" s="1">
        <v>1638.89</v>
      </c>
      <c r="R77" s="1">
        <v>500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779.87</v>
      </c>
      <c r="Y77" s="1">
        <v>2809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7561.71</v>
      </c>
      <c r="AI77" s="1">
        <v>4035.82</v>
      </c>
    </row>
    <row r="78" spans="1:35" x14ac:dyDescent="0.2">
      <c r="A78" s="2" t="s">
        <v>163</v>
      </c>
      <c r="B78" s="1" t="s">
        <v>164</v>
      </c>
      <c r="C78" s="1">
        <v>6781.5</v>
      </c>
      <c r="D78" s="1">
        <v>2247.31</v>
      </c>
      <c r="E78" s="1">
        <v>2568.7199999999998</v>
      </c>
      <c r="F78" s="1">
        <v>0</v>
      </c>
      <c r="G78" s="1">
        <v>0</v>
      </c>
      <c r="H78" s="1">
        <v>0</v>
      </c>
      <c r="I78" s="1">
        <v>1000</v>
      </c>
      <c r="J78" s="1">
        <v>0</v>
      </c>
      <c r="K78" s="1">
        <v>12597.53</v>
      </c>
      <c r="L78" s="1">
        <v>0</v>
      </c>
      <c r="M78" s="1">
        <v>0</v>
      </c>
      <c r="N78" s="1">
        <v>1979.73</v>
      </c>
      <c r="O78" s="1">
        <v>1979.73</v>
      </c>
      <c r="P78" s="1">
        <v>67.819999999999993</v>
      </c>
      <c r="Q78" s="1">
        <v>0</v>
      </c>
      <c r="R78" s="1">
        <v>1360</v>
      </c>
      <c r="S78" s="1">
        <v>0</v>
      </c>
      <c r="T78" s="1">
        <v>0</v>
      </c>
      <c r="U78" s="1">
        <v>0</v>
      </c>
      <c r="V78" s="1">
        <v>798.9</v>
      </c>
      <c r="W78" s="1">
        <v>0</v>
      </c>
      <c r="X78" s="1">
        <v>779.87</v>
      </c>
      <c r="Y78" s="1">
        <v>0</v>
      </c>
      <c r="Z78" s="1">
        <v>3089.31</v>
      </c>
      <c r="AA78" s="1">
        <v>80.400000000000006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8156.03</v>
      </c>
      <c r="AI78" s="1">
        <v>4441.5</v>
      </c>
    </row>
    <row r="79" spans="1:35" x14ac:dyDescent="0.2">
      <c r="A79" s="2" t="s">
        <v>165</v>
      </c>
      <c r="B79" s="1" t="s">
        <v>166</v>
      </c>
      <c r="C79" s="1">
        <v>6781.5</v>
      </c>
      <c r="D79" s="1">
        <v>1728.7</v>
      </c>
      <c r="E79" s="1">
        <v>2568.7199999999998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11078.92</v>
      </c>
      <c r="L79" s="1">
        <v>0</v>
      </c>
      <c r="M79" s="1">
        <v>0</v>
      </c>
      <c r="N79" s="1">
        <v>1655.36</v>
      </c>
      <c r="O79" s="1">
        <v>1655.36</v>
      </c>
      <c r="P79" s="1">
        <v>67.819999999999993</v>
      </c>
      <c r="Q79" s="1">
        <v>0</v>
      </c>
      <c r="R79" s="1">
        <v>500</v>
      </c>
      <c r="S79" s="1">
        <v>0</v>
      </c>
      <c r="T79" s="1">
        <v>0</v>
      </c>
      <c r="U79" s="1">
        <v>0</v>
      </c>
      <c r="V79" s="1">
        <v>387.5</v>
      </c>
      <c r="W79" s="1">
        <v>0</v>
      </c>
      <c r="X79" s="1">
        <v>779.87</v>
      </c>
      <c r="Y79" s="1">
        <v>0</v>
      </c>
      <c r="Z79" s="1">
        <v>0</v>
      </c>
      <c r="AA79" s="1">
        <v>0</v>
      </c>
      <c r="AB79" s="1">
        <v>3203.75</v>
      </c>
      <c r="AC79" s="1">
        <v>142.80000000000001</v>
      </c>
      <c r="AD79" s="1">
        <v>50</v>
      </c>
      <c r="AE79" s="1">
        <v>0</v>
      </c>
      <c r="AF79" s="1">
        <v>0</v>
      </c>
      <c r="AG79" s="1">
        <v>0</v>
      </c>
      <c r="AH79" s="1">
        <v>6787.1</v>
      </c>
      <c r="AI79" s="1">
        <v>4291.82</v>
      </c>
    </row>
    <row r="80" spans="1:35" x14ac:dyDescent="0.2">
      <c r="A80" s="2" t="s">
        <v>167</v>
      </c>
      <c r="B80" s="1" t="s">
        <v>168</v>
      </c>
      <c r="C80" s="1">
        <v>5124.3</v>
      </c>
      <c r="D80" s="1">
        <v>2247.31</v>
      </c>
      <c r="E80" s="1">
        <v>1940.4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9312.01</v>
      </c>
      <c r="L80" s="1">
        <v>0</v>
      </c>
      <c r="M80" s="1">
        <v>0</v>
      </c>
      <c r="N80" s="1">
        <v>1277.94</v>
      </c>
      <c r="O80" s="1">
        <v>1277.94</v>
      </c>
      <c r="P80" s="1">
        <v>51.24</v>
      </c>
      <c r="Q80" s="1">
        <v>0</v>
      </c>
      <c r="R80" s="1">
        <v>800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589.29</v>
      </c>
      <c r="Y80" s="1">
        <v>2376</v>
      </c>
      <c r="Z80" s="1">
        <v>0</v>
      </c>
      <c r="AA80" s="1">
        <v>0</v>
      </c>
      <c r="AB80" s="1">
        <v>0</v>
      </c>
      <c r="AC80" s="1">
        <v>0</v>
      </c>
      <c r="AD80" s="1">
        <v>50</v>
      </c>
      <c r="AE80" s="1">
        <v>0</v>
      </c>
      <c r="AF80" s="1">
        <v>0</v>
      </c>
      <c r="AG80" s="1">
        <v>0</v>
      </c>
      <c r="AH80" s="1">
        <v>5144.47</v>
      </c>
      <c r="AI80" s="1">
        <v>4167.54</v>
      </c>
    </row>
    <row r="81" spans="1:35" x14ac:dyDescent="0.2">
      <c r="A81" s="2" t="s">
        <v>169</v>
      </c>
      <c r="B81" s="1" t="s">
        <v>170</v>
      </c>
      <c r="C81" s="1">
        <v>4750.2</v>
      </c>
      <c r="D81" s="1">
        <v>2247.31</v>
      </c>
      <c r="E81" s="1">
        <v>1799.28</v>
      </c>
      <c r="F81" s="1">
        <v>0</v>
      </c>
      <c r="G81" s="1">
        <v>650</v>
      </c>
      <c r="H81" s="1">
        <v>0</v>
      </c>
      <c r="I81" s="1">
        <v>0</v>
      </c>
      <c r="J81" s="1">
        <v>0</v>
      </c>
      <c r="K81" s="1">
        <v>9446.7900000000009</v>
      </c>
      <c r="L81" s="1">
        <v>0</v>
      </c>
      <c r="M81" s="1">
        <v>0</v>
      </c>
      <c r="N81" s="1">
        <v>1167.8900000000001</v>
      </c>
      <c r="O81" s="1">
        <v>1167.8900000000001</v>
      </c>
      <c r="P81" s="1">
        <v>47.5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546.27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1761.66</v>
      </c>
      <c r="AI81" s="1">
        <v>7685.13</v>
      </c>
    </row>
    <row r="82" spans="1:35" x14ac:dyDescent="0.2">
      <c r="A82" s="2" t="s">
        <v>171</v>
      </c>
      <c r="B82" s="1" t="s">
        <v>172</v>
      </c>
      <c r="C82" s="1">
        <v>4750.2</v>
      </c>
      <c r="D82" s="1">
        <v>2247.31</v>
      </c>
      <c r="E82" s="1">
        <v>1799.28</v>
      </c>
      <c r="F82" s="1">
        <v>0</v>
      </c>
      <c r="G82" s="1">
        <v>650</v>
      </c>
      <c r="H82" s="1">
        <v>0</v>
      </c>
      <c r="I82" s="1">
        <v>0</v>
      </c>
      <c r="J82" s="1">
        <v>0</v>
      </c>
      <c r="K82" s="1">
        <v>9446.7900000000009</v>
      </c>
      <c r="L82" s="1">
        <v>0</v>
      </c>
      <c r="M82" s="1">
        <v>0</v>
      </c>
      <c r="N82" s="1">
        <v>1167.8900000000001</v>
      </c>
      <c r="O82" s="1">
        <v>1167.8900000000001</v>
      </c>
      <c r="P82" s="1">
        <v>47.5</v>
      </c>
      <c r="Q82" s="1">
        <v>0</v>
      </c>
      <c r="R82" s="1">
        <v>300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546.27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2061.66</v>
      </c>
      <c r="AI82" s="1">
        <v>7385.13</v>
      </c>
    </row>
    <row r="83" spans="1:35" x14ac:dyDescent="0.2">
      <c r="A83" s="2" t="s">
        <v>173</v>
      </c>
      <c r="B83" s="1" t="s">
        <v>174</v>
      </c>
      <c r="C83" s="1">
        <v>5845.65</v>
      </c>
      <c r="D83" s="1">
        <v>1728.7</v>
      </c>
      <c r="E83" s="1">
        <v>2214.2399999999998</v>
      </c>
      <c r="F83" s="1">
        <v>0</v>
      </c>
      <c r="G83" s="1">
        <v>650</v>
      </c>
      <c r="H83" s="1">
        <v>0</v>
      </c>
      <c r="I83" s="1">
        <v>0</v>
      </c>
      <c r="J83" s="1">
        <v>0</v>
      </c>
      <c r="K83" s="1">
        <v>10438.59</v>
      </c>
      <c r="L83" s="1">
        <v>0</v>
      </c>
      <c r="M83" s="1">
        <v>0</v>
      </c>
      <c r="N83" s="1">
        <v>1379.74</v>
      </c>
      <c r="O83" s="1">
        <v>1379.74</v>
      </c>
      <c r="P83" s="1">
        <v>58.46</v>
      </c>
      <c r="Q83" s="1">
        <v>0</v>
      </c>
      <c r="R83" s="1">
        <v>1500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672.25</v>
      </c>
      <c r="Y83" s="1">
        <v>1467</v>
      </c>
      <c r="Z83" s="1">
        <v>0</v>
      </c>
      <c r="AA83" s="1">
        <v>0</v>
      </c>
      <c r="AB83" s="1">
        <v>1406.69</v>
      </c>
      <c r="AC83" s="1">
        <v>47.03</v>
      </c>
      <c r="AD83" s="1">
        <v>100</v>
      </c>
      <c r="AE83" s="1">
        <v>0</v>
      </c>
      <c r="AF83" s="1">
        <v>0</v>
      </c>
      <c r="AG83" s="1">
        <v>0</v>
      </c>
      <c r="AH83" s="1">
        <v>6631.17</v>
      </c>
      <c r="AI83" s="1">
        <v>3807.42</v>
      </c>
    </row>
    <row r="84" spans="1:35" x14ac:dyDescent="0.2">
      <c r="A84" s="2" t="s">
        <v>175</v>
      </c>
      <c r="B84" s="1" t="s">
        <v>176</v>
      </c>
      <c r="C84" s="1">
        <v>6781.5</v>
      </c>
      <c r="D84" s="1">
        <v>1728.7</v>
      </c>
      <c r="E84" s="1">
        <v>2568.7199999999998</v>
      </c>
      <c r="F84" s="1">
        <v>0</v>
      </c>
      <c r="G84" s="1">
        <v>650</v>
      </c>
      <c r="H84" s="1">
        <v>0</v>
      </c>
      <c r="I84" s="1">
        <v>0</v>
      </c>
      <c r="J84" s="1">
        <v>0</v>
      </c>
      <c r="K84" s="1">
        <v>11728.92</v>
      </c>
      <c r="L84" s="1">
        <v>0</v>
      </c>
      <c r="M84" s="1">
        <v>0</v>
      </c>
      <c r="N84" s="1">
        <v>1655.36</v>
      </c>
      <c r="O84" s="1">
        <v>1655.36</v>
      </c>
      <c r="P84" s="1">
        <v>67.819999999999993</v>
      </c>
      <c r="Q84" s="1">
        <v>0</v>
      </c>
      <c r="R84" s="1">
        <v>175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779.87</v>
      </c>
      <c r="Y84" s="1">
        <v>0</v>
      </c>
      <c r="Z84" s="1">
        <v>0</v>
      </c>
      <c r="AA84" s="1">
        <v>0</v>
      </c>
      <c r="AB84" s="1">
        <v>2842.61</v>
      </c>
      <c r="AC84" s="1">
        <v>118.5</v>
      </c>
      <c r="AD84" s="1">
        <v>0</v>
      </c>
      <c r="AE84" s="1">
        <v>0</v>
      </c>
      <c r="AF84" s="1">
        <v>0</v>
      </c>
      <c r="AG84" s="1">
        <v>0</v>
      </c>
      <c r="AH84" s="1">
        <v>5639.16</v>
      </c>
      <c r="AI84" s="1">
        <v>6089.76</v>
      </c>
    </row>
    <row r="85" spans="1:35" x14ac:dyDescent="0.2">
      <c r="A85" s="2" t="s">
        <v>177</v>
      </c>
      <c r="B85" s="1" t="s">
        <v>178</v>
      </c>
      <c r="C85" s="1">
        <v>6509.1</v>
      </c>
      <c r="D85" s="1">
        <v>2247.31</v>
      </c>
      <c r="E85" s="1">
        <v>2464.56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11220.97</v>
      </c>
      <c r="L85" s="1">
        <v>0</v>
      </c>
      <c r="M85" s="1">
        <v>0</v>
      </c>
      <c r="N85" s="1">
        <v>1685.7</v>
      </c>
      <c r="O85" s="1">
        <v>1685.7</v>
      </c>
      <c r="P85" s="1">
        <v>65.09</v>
      </c>
      <c r="Q85" s="1">
        <v>0</v>
      </c>
      <c r="R85" s="1">
        <v>500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748.55</v>
      </c>
      <c r="Y85" s="1">
        <v>2815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5814.34</v>
      </c>
      <c r="AI85" s="1">
        <v>5406.63</v>
      </c>
    </row>
    <row r="86" spans="1:35" x14ac:dyDescent="0.2">
      <c r="A86" s="2" t="s">
        <v>179</v>
      </c>
      <c r="B86" s="1" t="s">
        <v>180</v>
      </c>
      <c r="C86" s="1">
        <v>4956.75</v>
      </c>
      <c r="D86" s="1">
        <v>2247.31</v>
      </c>
      <c r="E86" s="1">
        <v>1876.56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9080.6200000000008</v>
      </c>
      <c r="L86" s="1">
        <v>0</v>
      </c>
      <c r="M86" s="1">
        <v>0</v>
      </c>
      <c r="N86" s="1">
        <v>1228.52</v>
      </c>
      <c r="O86" s="1">
        <v>1228.52</v>
      </c>
      <c r="P86" s="1">
        <v>49.57</v>
      </c>
      <c r="Q86" s="1">
        <v>1109.0899999999999</v>
      </c>
      <c r="R86" s="1">
        <v>700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570.03</v>
      </c>
      <c r="Y86" s="1">
        <v>2395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6052.21</v>
      </c>
      <c r="AI86" s="1">
        <v>3028.41</v>
      </c>
    </row>
    <row r="87" spans="1:35" x14ac:dyDescent="0.2">
      <c r="A87" s="2" t="s">
        <v>181</v>
      </c>
      <c r="B87" s="1" t="s">
        <v>182</v>
      </c>
      <c r="C87" s="1">
        <v>5124.3</v>
      </c>
      <c r="D87" s="1">
        <v>2247.31</v>
      </c>
      <c r="E87" s="1">
        <v>1940.4</v>
      </c>
      <c r="F87" s="1">
        <v>0</v>
      </c>
      <c r="G87" s="1">
        <v>650</v>
      </c>
      <c r="H87" s="1">
        <v>0</v>
      </c>
      <c r="I87" s="1">
        <v>0</v>
      </c>
      <c r="J87" s="1">
        <v>0</v>
      </c>
      <c r="K87" s="1">
        <v>9962.01</v>
      </c>
      <c r="L87" s="1">
        <v>0</v>
      </c>
      <c r="M87" s="1">
        <v>0</v>
      </c>
      <c r="N87" s="1">
        <v>1277.94</v>
      </c>
      <c r="O87" s="1">
        <v>1277.94</v>
      </c>
      <c r="P87" s="1">
        <v>51.24</v>
      </c>
      <c r="Q87" s="1">
        <v>0</v>
      </c>
      <c r="R87" s="1">
        <v>300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589.29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2218.4699999999998</v>
      </c>
      <c r="AI87" s="1">
        <v>7743.54</v>
      </c>
    </row>
    <row r="88" spans="1:35" x14ac:dyDescent="0.2">
      <c r="A88" s="2" t="s">
        <v>183</v>
      </c>
      <c r="B88" s="1" t="s">
        <v>184</v>
      </c>
      <c r="C88" s="1">
        <v>5124.3</v>
      </c>
      <c r="D88" s="1">
        <v>1728.7</v>
      </c>
      <c r="E88" s="1">
        <v>1940.4</v>
      </c>
      <c r="F88" s="1">
        <v>0</v>
      </c>
      <c r="G88" s="1">
        <v>650</v>
      </c>
      <c r="H88" s="1">
        <v>0</v>
      </c>
      <c r="I88" s="1">
        <v>0</v>
      </c>
      <c r="J88" s="1">
        <v>0</v>
      </c>
      <c r="K88" s="1">
        <v>9443.4</v>
      </c>
      <c r="L88" s="1">
        <v>0</v>
      </c>
      <c r="M88" s="1">
        <v>0</v>
      </c>
      <c r="N88" s="1">
        <v>1167.17</v>
      </c>
      <c r="O88" s="1">
        <v>1167.17</v>
      </c>
      <c r="P88" s="1">
        <v>51.24</v>
      </c>
      <c r="Q88" s="1">
        <v>2119.09</v>
      </c>
      <c r="R88" s="1">
        <v>500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589.29</v>
      </c>
      <c r="Y88" s="1">
        <v>2470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6896.79</v>
      </c>
      <c r="AI88" s="1">
        <v>2546.61</v>
      </c>
    </row>
    <row r="89" spans="1:35" x14ac:dyDescent="0.2">
      <c r="A89" s="2" t="s">
        <v>185</v>
      </c>
      <c r="B89" s="1" t="s">
        <v>186</v>
      </c>
      <c r="C89" s="1">
        <v>5124.3</v>
      </c>
      <c r="D89" s="1">
        <v>1728.7</v>
      </c>
      <c r="E89" s="1">
        <v>1940.4</v>
      </c>
      <c r="F89" s="1">
        <v>0</v>
      </c>
      <c r="G89" s="1">
        <v>650</v>
      </c>
      <c r="H89" s="1">
        <v>0</v>
      </c>
      <c r="I89" s="1">
        <v>0</v>
      </c>
      <c r="J89" s="1">
        <v>0</v>
      </c>
      <c r="K89" s="1">
        <v>9443.4</v>
      </c>
      <c r="L89" s="1">
        <v>0</v>
      </c>
      <c r="M89" s="1">
        <v>0</v>
      </c>
      <c r="N89" s="1">
        <v>1167.17</v>
      </c>
      <c r="O89" s="1">
        <v>1167.17</v>
      </c>
      <c r="P89" s="1">
        <v>51.24</v>
      </c>
      <c r="Q89" s="1">
        <v>0</v>
      </c>
      <c r="R89" s="1">
        <v>100</v>
      </c>
      <c r="S89" s="1">
        <v>0</v>
      </c>
      <c r="T89" s="1">
        <v>0</v>
      </c>
      <c r="U89" s="1">
        <v>0</v>
      </c>
      <c r="V89" s="1">
        <v>0</v>
      </c>
      <c r="W89" s="1">
        <v>2803.71</v>
      </c>
      <c r="X89" s="1">
        <v>589.29</v>
      </c>
      <c r="Y89" s="1">
        <v>1170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5881.41</v>
      </c>
      <c r="AI89" s="1">
        <v>3561.99</v>
      </c>
    </row>
    <row r="90" spans="1:35" x14ac:dyDescent="0.2">
      <c r="A90" s="2" t="s">
        <v>187</v>
      </c>
      <c r="B90" s="1" t="s">
        <v>188</v>
      </c>
      <c r="C90" s="1">
        <v>5124.3</v>
      </c>
      <c r="D90" s="1">
        <v>1728.7</v>
      </c>
      <c r="E90" s="1">
        <v>1940.4</v>
      </c>
      <c r="F90" s="1">
        <v>0</v>
      </c>
      <c r="G90" s="1">
        <v>650</v>
      </c>
      <c r="H90" s="1">
        <v>0</v>
      </c>
      <c r="I90" s="1">
        <v>0</v>
      </c>
      <c r="J90" s="1">
        <v>0</v>
      </c>
      <c r="K90" s="1">
        <v>9443.4</v>
      </c>
      <c r="L90" s="1">
        <v>0</v>
      </c>
      <c r="M90" s="1">
        <v>0</v>
      </c>
      <c r="N90" s="1">
        <v>1167.17</v>
      </c>
      <c r="O90" s="1">
        <v>1167.17</v>
      </c>
      <c r="P90" s="1">
        <v>51.24</v>
      </c>
      <c r="Q90" s="1">
        <v>1200</v>
      </c>
      <c r="R90" s="1">
        <v>600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589.29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5.8</v>
      </c>
      <c r="AG90" s="1">
        <v>0</v>
      </c>
      <c r="AH90" s="1">
        <v>3613.5</v>
      </c>
      <c r="AI90" s="1">
        <v>5829.9</v>
      </c>
    </row>
    <row r="91" spans="1:35" x14ac:dyDescent="0.2">
      <c r="A91" s="2" t="s">
        <v>189</v>
      </c>
      <c r="B91" s="1" t="s">
        <v>190</v>
      </c>
      <c r="C91" s="1">
        <v>4956.75</v>
      </c>
      <c r="D91" s="1">
        <v>1728.7</v>
      </c>
      <c r="E91" s="1">
        <v>1876.56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8562.01</v>
      </c>
      <c r="L91" s="1">
        <v>0</v>
      </c>
      <c r="M91" s="1">
        <v>0</v>
      </c>
      <c r="N91" s="1">
        <v>1117.74</v>
      </c>
      <c r="O91" s="1">
        <v>1117.74</v>
      </c>
      <c r="P91" s="1">
        <v>49.57</v>
      </c>
      <c r="Q91" s="1">
        <v>0</v>
      </c>
      <c r="R91" s="1">
        <v>1000</v>
      </c>
      <c r="S91" s="1">
        <v>0</v>
      </c>
      <c r="T91" s="1">
        <v>0</v>
      </c>
      <c r="U91" s="1">
        <v>0</v>
      </c>
      <c r="V91" s="1">
        <v>275</v>
      </c>
      <c r="W91" s="1">
        <v>0</v>
      </c>
      <c r="X91" s="1">
        <v>570.03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3012.34</v>
      </c>
      <c r="AI91" s="1">
        <v>5549.67</v>
      </c>
    </row>
    <row r="92" spans="1:35" x14ac:dyDescent="0.2">
      <c r="A92" s="2" t="s">
        <v>191</v>
      </c>
      <c r="B92" s="1" t="s">
        <v>192</v>
      </c>
      <c r="C92" s="1">
        <v>6781.5</v>
      </c>
      <c r="D92" s="1">
        <v>1728.7</v>
      </c>
      <c r="E92" s="1">
        <v>2568.7199999999998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11078.92</v>
      </c>
      <c r="L92" s="1">
        <v>0</v>
      </c>
      <c r="M92" s="1">
        <v>0</v>
      </c>
      <c r="N92" s="1">
        <v>1655.36</v>
      </c>
      <c r="O92" s="1">
        <v>1655.36</v>
      </c>
      <c r="P92" s="1">
        <v>67.819999999999993</v>
      </c>
      <c r="Q92" s="1">
        <v>0</v>
      </c>
      <c r="R92" s="1">
        <v>500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779.87</v>
      </c>
      <c r="Y92" s="1">
        <v>0</v>
      </c>
      <c r="Z92" s="1">
        <v>0</v>
      </c>
      <c r="AA92" s="1">
        <v>0</v>
      </c>
      <c r="AB92" s="1">
        <v>3295.97</v>
      </c>
      <c r="AC92" s="1">
        <v>103.05</v>
      </c>
      <c r="AD92" s="1">
        <v>0</v>
      </c>
      <c r="AE92" s="1">
        <v>0</v>
      </c>
      <c r="AF92" s="1">
        <v>0</v>
      </c>
      <c r="AG92" s="1">
        <v>0</v>
      </c>
      <c r="AH92" s="1">
        <v>6402.07</v>
      </c>
      <c r="AI92" s="1">
        <v>4676.8500000000004</v>
      </c>
    </row>
    <row r="93" spans="1:35" x14ac:dyDescent="0.2">
      <c r="A93" s="2" t="s">
        <v>193</v>
      </c>
      <c r="B93" s="1" t="s">
        <v>194</v>
      </c>
      <c r="C93" s="1">
        <v>6781.5</v>
      </c>
      <c r="D93" s="1">
        <v>1728.7</v>
      </c>
      <c r="E93" s="1">
        <v>2568.7199999999998</v>
      </c>
      <c r="F93" s="1">
        <v>0</v>
      </c>
      <c r="G93" s="1">
        <v>650</v>
      </c>
      <c r="H93" s="1">
        <v>0</v>
      </c>
      <c r="I93" s="1">
        <v>0</v>
      </c>
      <c r="J93" s="1">
        <v>0</v>
      </c>
      <c r="K93" s="1">
        <v>11728.92</v>
      </c>
      <c r="L93" s="1">
        <v>0</v>
      </c>
      <c r="M93" s="1">
        <v>0</v>
      </c>
      <c r="N93" s="1">
        <v>1655.36</v>
      </c>
      <c r="O93" s="1">
        <v>1655.36</v>
      </c>
      <c r="P93" s="1">
        <v>67.819999999999993</v>
      </c>
      <c r="Q93" s="1">
        <v>0</v>
      </c>
      <c r="R93" s="1">
        <v>200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779.87</v>
      </c>
      <c r="Y93" s="1">
        <v>0</v>
      </c>
      <c r="Z93" s="1">
        <v>0</v>
      </c>
      <c r="AA93" s="1">
        <v>0</v>
      </c>
      <c r="AB93" s="1">
        <v>1748.59</v>
      </c>
      <c r="AC93" s="1">
        <v>50.4</v>
      </c>
      <c r="AD93" s="1">
        <v>0</v>
      </c>
      <c r="AE93" s="1">
        <v>0</v>
      </c>
      <c r="AF93" s="1">
        <v>0</v>
      </c>
      <c r="AG93" s="1">
        <v>0</v>
      </c>
      <c r="AH93" s="1">
        <v>4502.04</v>
      </c>
      <c r="AI93" s="1">
        <v>7226.88</v>
      </c>
    </row>
    <row r="94" spans="1:35" x14ac:dyDescent="0.2">
      <c r="A94" s="2" t="s">
        <v>195</v>
      </c>
      <c r="B94" s="1" t="s">
        <v>196</v>
      </c>
      <c r="C94" s="1">
        <v>4956.75</v>
      </c>
      <c r="D94" s="1">
        <v>1728.7</v>
      </c>
      <c r="E94" s="1">
        <v>1876.56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8562.01</v>
      </c>
      <c r="L94" s="1">
        <v>0</v>
      </c>
      <c r="M94" s="1">
        <v>0</v>
      </c>
      <c r="N94" s="1">
        <v>1117.74</v>
      </c>
      <c r="O94" s="1">
        <v>1117.74</v>
      </c>
      <c r="P94" s="1">
        <v>49.57</v>
      </c>
      <c r="Q94" s="1">
        <v>0</v>
      </c>
      <c r="R94" s="1">
        <v>600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570.03</v>
      </c>
      <c r="Y94" s="1">
        <v>1915.3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4252.6400000000003</v>
      </c>
      <c r="AI94" s="1">
        <v>4309.37</v>
      </c>
    </row>
    <row r="95" spans="1:35" x14ac:dyDescent="0.2">
      <c r="A95" s="2" t="s">
        <v>197</v>
      </c>
      <c r="B95" s="1" t="s">
        <v>198</v>
      </c>
      <c r="C95" s="1">
        <v>6254.25</v>
      </c>
      <c r="D95" s="1">
        <v>1037.22</v>
      </c>
      <c r="E95" s="1">
        <v>2368.8000000000002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9660.27</v>
      </c>
      <c r="L95" s="1">
        <v>0</v>
      </c>
      <c r="M95" s="1">
        <v>0</v>
      </c>
      <c r="N95" s="1">
        <v>1352.33</v>
      </c>
      <c r="O95" s="1">
        <v>1352.33</v>
      </c>
      <c r="P95" s="1">
        <v>62.54</v>
      </c>
      <c r="Q95" s="1">
        <v>0</v>
      </c>
      <c r="R95" s="1">
        <v>250</v>
      </c>
      <c r="S95" s="1">
        <v>0</v>
      </c>
      <c r="T95" s="1">
        <v>0</v>
      </c>
      <c r="U95" s="1">
        <v>0</v>
      </c>
      <c r="V95" s="1">
        <v>360.09</v>
      </c>
      <c r="W95" s="1">
        <v>0</v>
      </c>
      <c r="X95" s="1">
        <v>719.24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2744.2</v>
      </c>
      <c r="AI95" s="1">
        <v>6916.07</v>
      </c>
    </row>
    <row r="96" spans="1:35" x14ac:dyDescent="0.2">
      <c r="A96" s="2" t="s">
        <v>199</v>
      </c>
      <c r="B96" s="1" t="s">
        <v>200</v>
      </c>
      <c r="C96" s="1">
        <v>6781.5</v>
      </c>
      <c r="D96" s="1">
        <v>1037.22</v>
      </c>
      <c r="E96" s="1">
        <v>2568.7199999999998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10387.44</v>
      </c>
      <c r="L96" s="1">
        <v>0</v>
      </c>
      <c r="M96" s="1">
        <v>0</v>
      </c>
      <c r="N96" s="1">
        <v>1507.66</v>
      </c>
      <c r="O96" s="1">
        <v>1507.66</v>
      </c>
      <c r="P96" s="1">
        <v>67.819999999999993</v>
      </c>
      <c r="Q96" s="1">
        <v>290</v>
      </c>
      <c r="R96" s="1">
        <v>300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779.87</v>
      </c>
      <c r="Y96" s="1">
        <v>2000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4945.3500000000004</v>
      </c>
      <c r="AI96" s="1">
        <v>5442.09</v>
      </c>
    </row>
    <row r="97" spans="1:35" x14ac:dyDescent="0.2">
      <c r="A97" s="2" t="s">
        <v>201</v>
      </c>
      <c r="B97" s="1" t="s">
        <v>202</v>
      </c>
      <c r="C97" s="1">
        <v>6781.5</v>
      </c>
      <c r="D97" s="1">
        <v>1037.22</v>
      </c>
      <c r="E97" s="1">
        <v>2568.7199999999998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10387.44</v>
      </c>
      <c r="L97" s="1">
        <v>0</v>
      </c>
      <c r="M97" s="1">
        <v>0</v>
      </c>
      <c r="N97" s="1">
        <v>1507.66</v>
      </c>
      <c r="O97" s="1">
        <v>1507.66</v>
      </c>
      <c r="P97" s="1">
        <v>67.819999999999993</v>
      </c>
      <c r="Q97" s="1">
        <v>518.57000000000005</v>
      </c>
      <c r="R97" s="1">
        <v>150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779.87</v>
      </c>
      <c r="Y97" s="1">
        <v>2027.25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5051.17</v>
      </c>
      <c r="AI97" s="1">
        <v>5336.27</v>
      </c>
    </row>
    <row r="98" spans="1:35" x14ac:dyDescent="0.2">
      <c r="A98" s="2" t="s">
        <v>203</v>
      </c>
      <c r="B98" s="1" t="s">
        <v>204</v>
      </c>
      <c r="C98" s="1">
        <v>6781.5</v>
      </c>
      <c r="D98" s="1">
        <v>1037.22</v>
      </c>
      <c r="E98" s="1">
        <v>2568.7199999999998</v>
      </c>
      <c r="F98" s="1">
        <v>0</v>
      </c>
      <c r="G98" s="1">
        <v>650</v>
      </c>
      <c r="H98" s="1">
        <v>0</v>
      </c>
      <c r="I98" s="1">
        <v>0</v>
      </c>
      <c r="J98" s="1">
        <v>0</v>
      </c>
      <c r="K98" s="1">
        <v>11037.44</v>
      </c>
      <c r="L98" s="1">
        <v>0</v>
      </c>
      <c r="M98" s="1">
        <v>0</v>
      </c>
      <c r="N98" s="1">
        <v>1507.66</v>
      </c>
      <c r="O98" s="1">
        <v>1507.66</v>
      </c>
      <c r="P98" s="1">
        <v>67.819999999999993</v>
      </c>
      <c r="Q98" s="1">
        <v>0</v>
      </c>
      <c r="R98" s="1">
        <v>1100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779.87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3455.35</v>
      </c>
      <c r="AI98" s="1">
        <v>7582.09</v>
      </c>
    </row>
    <row r="99" spans="1:35" x14ac:dyDescent="0.2">
      <c r="A99" s="2" t="s">
        <v>205</v>
      </c>
      <c r="B99" s="1" t="s">
        <v>206</v>
      </c>
      <c r="C99" s="1">
        <v>6781.5</v>
      </c>
      <c r="D99" s="1">
        <v>1037.22</v>
      </c>
      <c r="E99" s="1">
        <v>2568.7199999999998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10387.44</v>
      </c>
      <c r="L99" s="1">
        <v>0</v>
      </c>
      <c r="M99" s="1">
        <v>0</v>
      </c>
      <c r="N99" s="1">
        <v>1507.66</v>
      </c>
      <c r="O99" s="1">
        <v>1507.66</v>
      </c>
      <c r="P99" s="1">
        <v>67.819999999999993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472.76</v>
      </c>
      <c r="W99" s="1">
        <v>0</v>
      </c>
      <c r="X99" s="1">
        <v>779.87</v>
      </c>
      <c r="Y99" s="1">
        <v>0</v>
      </c>
      <c r="Z99" s="1">
        <v>0</v>
      </c>
      <c r="AA99" s="1">
        <v>0</v>
      </c>
      <c r="AB99" s="1">
        <v>3242.99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6071.1</v>
      </c>
      <c r="AI99" s="1">
        <v>4316.34</v>
      </c>
    </row>
    <row r="100" spans="1:35" x14ac:dyDescent="0.2">
      <c r="A100" s="2" t="s">
        <v>207</v>
      </c>
      <c r="B100" s="1" t="s">
        <v>208</v>
      </c>
      <c r="C100" s="1">
        <v>6781.5</v>
      </c>
      <c r="D100" s="1">
        <v>1037.22</v>
      </c>
      <c r="E100" s="1">
        <v>2568.7199999999998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10387.44</v>
      </c>
      <c r="L100" s="1">
        <v>0</v>
      </c>
      <c r="M100" s="1">
        <v>0</v>
      </c>
      <c r="N100" s="1">
        <v>1507.66</v>
      </c>
      <c r="O100" s="1">
        <v>1507.66</v>
      </c>
      <c r="P100" s="1">
        <v>67.819999999999993</v>
      </c>
      <c r="Q100" s="1">
        <v>0</v>
      </c>
      <c r="R100" s="1">
        <v>500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779.87</v>
      </c>
      <c r="Y100" s="1">
        <v>2723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5578.35</v>
      </c>
      <c r="AI100" s="1">
        <v>4809.09</v>
      </c>
    </row>
    <row r="101" spans="1:35" x14ac:dyDescent="0.2">
      <c r="A101" s="2" t="s">
        <v>209</v>
      </c>
      <c r="B101" s="1" t="s">
        <v>210</v>
      </c>
      <c r="C101" s="1">
        <v>4412.7</v>
      </c>
      <c r="D101" s="1">
        <v>1037.22</v>
      </c>
      <c r="E101" s="1">
        <v>1671.6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7121.52</v>
      </c>
      <c r="L101" s="1">
        <v>0</v>
      </c>
      <c r="M101" s="1">
        <v>0</v>
      </c>
      <c r="N101" s="1">
        <v>810.06</v>
      </c>
      <c r="O101" s="1">
        <v>810.06</v>
      </c>
      <c r="P101" s="1">
        <v>44.13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507.46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1361.65</v>
      </c>
      <c r="AI101" s="1">
        <v>5759.87</v>
      </c>
    </row>
    <row r="102" spans="1:35" x14ac:dyDescent="0.2">
      <c r="A102" s="2" t="s">
        <v>211</v>
      </c>
      <c r="B102" s="1" t="s">
        <v>212</v>
      </c>
      <c r="C102" s="1">
        <v>6781.5</v>
      </c>
      <c r="D102" s="1">
        <v>1037.22</v>
      </c>
      <c r="E102" s="1">
        <v>2568.7199999999998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10387.44</v>
      </c>
      <c r="L102" s="1">
        <v>0</v>
      </c>
      <c r="M102" s="1">
        <v>0</v>
      </c>
      <c r="N102" s="1">
        <v>1507.66</v>
      </c>
      <c r="O102" s="1">
        <v>1507.66</v>
      </c>
      <c r="P102" s="1">
        <v>67.819999999999993</v>
      </c>
      <c r="Q102" s="1">
        <v>0</v>
      </c>
      <c r="R102" s="1">
        <v>300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779.87</v>
      </c>
      <c r="Y102" s="1">
        <v>0</v>
      </c>
      <c r="Z102" s="1">
        <v>0</v>
      </c>
      <c r="AA102" s="1">
        <v>0</v>
      </c>
      <c r="AB102" s="1">
        <v>3203.75</v>
      </c>
      <c r="AC102" s="1">
        <v>107.1</v>
      </c>
      <c r="AD102" s="1">
        <v>0</v>
      </c>
      <c r="AE102" s="1">
        <v>0</v>
      </c>
      <c r="AF102" s="1">
        <v>0</v>
      </c>
      <c r="AG102" s="1">
        <v>0</v>
      </c>
      <c r="AH102" s="1">
        <v>5966.2</v>
      </c>
      <c r="AI102" s="1">
        <v>4421.24</v>
      </c>
    </row>
    <row r="103" spans="1:35" x14ac:dyDescent="0.2">
      <c r="A103" s="2" t="s">
        <v>213</v>
      </c>
      <c r="B103" s="1" t="s">
        <v>214</v>
      </c>
      <c r="C103" s="1">
        <v>6781.5</v>
      </c>
      <c r="D103" s="1">
        <v>1037.22</v>
      </c>
      <c r="E103" s="1">
        <v>2568.7199999999998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10387.44</v>
      </c>
      <c r="L103" s="1">
        <v>0</v>
      </c>
      <c r="M103" s="1">
        <v>0</v>
      </c>
      <c r="N103" s="1">
        <v>1507.66</v>
      </c>
      <c r="O103" s="1">
        <v>1507.66</v>
      </c>
      <c r="P103" s="1">
        <v>67.819999999999993</v>
      </c>
      <c r="Q103" s="1">
        <v>626.30999999999995</v>
      </c>
      <c r="R103" s="1">
        <v>300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779.87</v>
      </c>
      <c r="Y103" s="1">
        <v>396</v>
      </c>
      <c r="Z103" s="1">
        <v>0</v>
      </c>
      <c r="AA103" s="1">
        <v>0</v>
      </c>
      <c r="AB103" s="1">
        <v>2977.3</v>
      </c>
      <c r="AC103" s="1">
        <v>107.73</v>
      </c>
      <c r="AD103" s="1">
        <v>0</v>
      </c>
      <c r="AE103" s="1">
        <v>0</v>
      </c>
      <c r="AF103" s="1">
        <v>0</v>
      </c>
      <c r="AG103" s="1">
        <v>0</v>
      </c>
      <c r="AH103" s="1">
        <v>6762.69</v>
      </c>
      <c r="AI103" s="1">
        <v>3624.75</v>
      </c>
    </row>
    <row r="104" spans="1:35" x14ac:dyDescent="0.2">
      <c r="A104" s="2" t="s">
        <v>215</v>
      </c>
      <c r="B104" s="1" t="s">
        <v>216</v>
      </c>
      <c r="C104" s="1">
        <v>5124.3</v>
      </c>
      <c r="D104" s="1">
        <v>1037.22</v>
      </c>
      <c r="E104" s="1">
        <v>1940.4</v>
      </c>
      <c r="F104" s="1">
        <v>0</v>
      </c>
      <c r="G104" s="1">
        <v>650</v>
      </c>
      <c r="H104" s="1">
        <v>0</v>
      </c>
      <c r="I104" s="1">
        <v>0</v>
      </c>
      <c r="J104" s="1">
        <v>0</v>
      </c>
      <c r="K104" s="1">
        <v>8751.92</v>
      </c>
      <c r="L104" s="1">
        <v>0</v>
      </c>
      <c r="M104" s="1">
        <v>0</v>
      </c>
      <c r="N104" s="1">
        <v>1019.47</v>
      </c>
      <c r="O104" s="1">
        <v>1019.47</v>
      </c>
      <c r="P104" s="1">
        <v>51.24</v>
      </c>
      <c r="Q104" s="1">
        <v>1152.3800000000001</v>
      </c>
      <c r="R104" s="1">
        <v>500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589.29</v>
      </c>
      <c r="Y104" s="1">
        <v>2476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5788.38</v>
      </c>
      <c r="AI104" s="1">
        <v>2963.54</v>
      </c>
    </row>
    <row r="105" spans="1:35" x14ac:dyDescent="0.2">
      <c r="A105" s="2" t="s">
        <v>217</v>
      </c>
      <c r="B105" s="1" t="s">
        <v>218</v>
      </c>
      <c r="C105" s="1">
        <v>4956.75</v>
      </c>
      <c r="D105" s="1">
        <v>1037.22</v>
      </c>
      <c r="E105" s="1">
        <v>1876.56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7870.53</v>
      </c>
      <c r="L105" s="1">
        <v>0</v>
      </c>
      <c r="M105" s="1">
        <v>0</v>
      </c>
      <c r="N105" s="1">
        <v>970.04</v>
      </c>
      <c r="O105" s="1">
        <v>970.04</v>
      </c>
      <c r="P105" s="1">
        <v>49.57</v>
      </c>
      <c r="Q105" s="1">
        <v>0</v>
      </c>
      <c r="R105" s="1">
        <v>1500</v>
      </c>
      <c r="S105" s="1">
        <v>0</v>
      </c>
      <c r="T105" s="1">
        <v>0</v>
      </c>
      <c r="U105" s="1">
        <v>0</v>
      </c>
      <c r="V105" s="1">
        <v>384.77</v>
      </c>
      <c r="W105" s="1">
        <v>0</v>
      </c>
      <c r="X105" s="1">
        <v>570.03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3474.41</v>
      </c>
      <c r="AI105" s="1">
        <v>4396.12</v>
      </c>
    </row>
    <row r="106" spans="1:35" x14ac:dyDescent="0.2">
      <c r="A106" s="2" t="s">
        <v>219</v>
      </c>
      <c r="B106" s="1" t="s">
        <v>220</v>
      </c>
      <c r="C106" s="1">
        <v>6781.5</v>
      </c>
      <c r="D106" s="1">
        <v>1037.22</v>
      </c>
      <c r="E106" s="1">
        <v>2568.7199999999998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10387.44</v>
      </c>
      <c r="L106" s="1">
        <v>0</v>
      </c>
      <c r="M106" s="1">
        <v>0</v>
      </c>
      <c r="N106" s="1">
        <v>1507.66</v>
      </c>
      <c r="O106" s="1">
        <v>1507.66</v>
      </c>
      <c r="P106" s="1">
        <v>67.819999999999993</v>
      </c>
      <c r="Q106" s="1">
        <v>0</v>
      </c>
      <c r="R106" s="1">
        <v>1100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779.87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3455.35</v>
      </c>
      <c r="AI106" s="1">
        <v>6932.09</v>
      </c>
    </row>
    <row r="107" spans="1:35" x14ac:dyDescent="0.2">
      <c r="A107" s="2" t="s">
        <v>221</v>
      </c>
      <c r="B107" s="1" t="s">
        <v>222</v>
      </c>
      <c r="C107" s="1">
        <v>6781.5</v>
      </c>
      <c r="D107" s="1">
        <v>1037.22</v>
      </c>
      <c r="E107" s="1">
        <v>2568.7199999999998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10387.44</v>
      </c>
      <c r="L107" s="1">
        <v>0</v>
      </c>
      <c r="M107" s="1">
        <v>0</v>
      </c>
      <c r="N107" s="1">
        <v>1507.66</v>
      </c>
      <c r="O107" s="1">
        <v>1507.66</v>
      </c>
      <c r="P107" s="1">
        <v>67.819999999999993</v>
      </c>
      <c r="Q107" s="1">
        <v>0</v>
      </c>
      <c r="R107" s="1">
        <v>400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779.87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50</v>
      </c>
      <c r="AE107" s="1">
        <v>0</v>
      </c>
      <c r="AF107" s="1">
        <v>0</v>
      </c>
      <c r="AG107" s="1">
        <v>0</v>
      </c>
      <c r="AH107" s="1">
        <v>2805.35</v>
      </c>
      <c r="AI107" s="1">
        <v>7582.09</v>
      </c>
    </row>
    <row r="108" spans="1:35" x14ac:dyDescent="0.2">
      <c r="A108" s="2" t="s">
        <v>223</v>
      </c>
      <c r="B108" s="1" t="s">
        <v>224</v>
      </c>
      <c r="C108" s="1">
        <v>6781.5</v>
      </c>
      <c r="D108" s="1">
        <v>1037.22</v>
      </c>
      <c r="E108" s="1">
        <v>2568.7199999999998</v>
      </c>
      <c r="F108" s="1">
        <v>0</v>
      </c>
      <c r="G108" s="1">
        <v>0</v>
      </c>
      <c r="H108" s="1">
        <v>0</v>
      </c>
      <c r="I108" s="1">
        <v>1000</v>
      </c>
      <c r="J108" s="1">
        <v>0</v>
      </c>
      <c r="K108" s="1">
        <v>11387.44</v>
      </c>
      <c r="L108" s="1">
        <v>0</v>
      </c>
      <c r="M108" s="1">
        <v>0</v>
      </c>
      <c r="N108" s="1">
        <v>1721.26</v>
      </c>
      <c r="O108" s="1">
        <v>1721.26</v>
      </c>
      <c r="P108" s="1">
        <v>67.819999999999993</v>
      </c>
      <c r="Q108" s="1">
        <v>0</v>
      </c>
      <c r="R108" s="1">
        <v>500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779.87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3068.95</v>
      </c>
      <c r="AI108" s="1">
        <v>8318.49</v>
      </c>
    </row>
    <row r="109" spans="1:35" x14ac:dyDescent="0.2">
      <c r="A109" s="2" t="s">
        <v>225</v>
      </c>
      <c r="B109" s="1" t="s">
        <v>226</v>
      </c>
      <c r="C109" s="1">
        <v>6626.1</v>
      </c>
      <c r="D109" s="1">
        <v>1037.22</v>
      </c>
      <c r="E109" s="1">
        <v>2509.92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10173.24</v>
      </c>
      <c r="L109" s="1">
        <v>0</v>
      </c>
      <c r="M109" s="1">
        <v>0</v>
      </c>
      <c r="N109" s="1">
        <v>1461.9</v>
      </c>
      <c r="O109" s="1">
        <v>1461.9</v>
      </c>
      <c r="P109" s="1">
        <v>66.260000000000005</v>
      </c>
      <c r="Q109" s="1">
        <v>0</v>
      </c>
      <c r="R109" s="1">
        <v>250</v>
      </c>
      <c r="S109" s="1">
        <v>0</v>
      </c>
      <c r="T109" s="1">
        <v>0</v>
      </c>
      <c r="U109" s="1">
        <v>0</v>
      </c>
      <c r="V109" s="1">
        <v>383.14</v>
      </c>
      <c r="W109" s="1">
        <v>0</v>
      </c>
      <c r="X109" s="1">
        <v>762</v>
      </c>
      <c r="Y109" s="1">
        <v>2410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5333.3</v>
      </c>
      <c r="AI109" s="1">
        <v>4839.9399999999996</v>
      </c>
    </row>
    <row r="110" spans="1:35" x14ac:dyDescent="0.2">
      <c r="A110" s="2" t="s">
        <v>227</v>
      </c>
      <c r="B110" s="1" t="s">
        <v>228</v>
      </c>
      <c r="C110" s="1">
        <v>6781.5</v>
      </c>
      <c r="D110" s="1">
        <v>1037.22</v>
      </c>
      <c r="E110" s="1">
        <v>2568.7199999999998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10387.44</v>
      </c>
      <c r="L110" s="1">
        <v>0</v>
      </c>
      <c r="M110" s="1">
        <v>0</v>
      </c>
      <c r="N110" s="1">
        <v>1507.66</v>
      </c>
      <c r="O110" s="1">
        <v>1507.66</v>
      </c>
      <c r="P110" s="1">
        <v>67.819999999999993</v>
      </c>
      <c r="Q110" s="1">
        <v>0</v>
      </c>
      <c r="R110" s="1">
        <v>1300</v>
      </c>
      <c r="S110" s="1">
        <v>0</v>
      </c>
      <c r="T110" s="1">
        <v>0</v>
      </c>
      <c r="U110" s="1">
        <v>0</v>
      </c>
      <c r="V110" s="1">
        <v>425</v>
      </c>
      <c r="W110" s="1">
        <v>0</v>
      </c>
      <c r="X110" s="1">
        <v>779.87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4080.35</v>
      </c>
      <c r="AI110" s="1">
        <v>6307.09</v>
      </c>
    </row>
    <row r="111" spans="1:35" x14ac:dyDescent="0.2">
      <c r="A111" s="2" t="s">
        <v>229</v>
      </c>
      <c r="B111" s="1" t="s">
        <v>230</v>
      </c>
      <c r="C111" s="1">
        <v>6781.5</v>
      </c>
      <c r="D111" s="1">
        <v>1037.22</v>
      </c>
      <c r="E111" s="1">
        <v>2568.7199999999998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10387.44</v>
      </c>
      <c r="L111" s="1">
        <v>0</v>
      </c>
      <c r="M111" s="1">
        <v>0</v>
      </c>
      <c r="N111" s="1">
        <v>1507.66</v>
      </c>
      <c r="O111" s="1">
        <v>1507.66</v>
      </c>
      <c r="P111" s="1">
        <v>67.819999999999993</v>
      </c>
      <c r="Q111" s="1">
        <v>344.12</v>
      </c>
      <c r="R111" s="1">
        <v>500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779.87</v>
      </c>
      <c r="Y111" s="1">
        <v>0</v>
      </c>
      <c r="Z111" s="1">
        <v>0</v>
      </c>
      <c r="AA111" s="1">
        <v>0</v>
      </c>
      <c r="AB111" s="1">
        <v>3203.75</v>
      </c>
      <c r="AC111" s="1">
        <v>107.1</v>
      </c>
      <c r="AD111" s="1">
        <v>0</v>
      </c>
      <c r="AE111" s="1">
        <v>0</v>
      </c>
      <c r="AF111" s="1">
        <v>0</v>
      </c>
      <c r="AG111" s="1">
        <v>0</v>
      </c>
      <c r="AH111" s="1">
        <v>6510.32</v>
      </c>
      <c r="AI111" s="1">
        <v>3877.12</v>
      </c>
    </row>
    <row r="112" spans="1:35" x14ac:dyDescent="0.2">
      <c r="A112" s="2" t="s">
        <v>231</v>
      </c>
      <c r="B112" s="1" t="s">
        <v>232</v>
      </c>
      <c r="C112" s="1">
        <v>6781.5</v>
      </c>
      <c r="D112" s="1">
        <v>1037.22</v>
      </c>
      <c r="E112" s="1">
        <v>2568.7199999999998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10387.44</v>
      </c>
      <c r="L112" s="1">
        <v>0</v>
      </c>
      <c r="M112" s="1">
        <v>0</v>
      </c>
      <c r="N112" s="1">
        <v>1507.66</v>
      </c>
      <c r="O112" s="1">
        <v>1507.66</v>
      </c>
      <c r="P112" s="1">
        <v>67.819999999999993</v>
      </c>
      <c r="Q112" s="1">
        <v>0</v>
      </c>
      <c r="R112" s="1">
        <v>500</v>
      </c>
      <c r="S112" s="1">
        <v>0</v>
      </c>
      <c r="T112" s="1">
        <v>0</v>
      </c>
      <c r="U112" s="1">
        <v>0</v>
      </c>
      <c r="V112" s="1">
        <v>507.3</v>
      </c>
      <c r="W112" s="1">
        <v>0</v>
      </c>
      <c r="X112" s="1">
        <v>779.87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3362.65</v>
      </c>
      <c r="AI112" s="1">
        <v>7024.79</v>
      </c>
    </row>
    <row r="113" spans="1:35" x14ac:dyDescent="0.2">
      <c r="A113" s="2" t="s">
        <v>233</v>
      </c>
      <c r="B113" s="1" t="s">
        <v>234</v>
      </c>
      <c r="C113" s="1">
        <v>6781.5</v>
      </c>
      <c r="D113" s="1">
        <v>691.48</v>
      </c>
      <c r="E113" s="1">
        <v>2568.7199999999998</v>
      </c>
      <c r="F113" s="1">
        <v>0</v>
      </c>
      <c r="G113" s="1">
        <v>650</v>
      </c>
      <c r="H113" s="1">
        <v>0</v>
      </c>
      <c r="I113" s="1">
        <v>0</v>
      </c>
      <c r="J113" s="1">
        <v>0</v>
      </c>
      <c r="K113" s="1">
        <v>10691.7</v>
      </c>
      <c r="L113" s="1">
        <v>0</v>
      </c>
      <c r="M113" s="1">
        <v>0</v>
      </c>
      <c r="N113" s="1">
        <v>1433.81</v>
      </c>
      <c r="O113" s="1">
        <v>1433.81</v>
      </c>
      <c r="P113" s="1">
        <v>67.819999999999993</v>
      </c>
      <c r="Q113" s="1">
        <v>0</v>
      </c>
      <c r="R113" s="1">
        <v>1000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779.87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3281.5</v>
      </c>
      <c r="AI113" s="1">
        <v>7410.2</v>
      </c>
    </row>
    <row r="114" spans="1:35" x14ac:dyDescent="0.2">
      <c r="A114" s="2" t="s">
        <v>235</v>
      </c>
      <c r="B114" s="1" t="s">
        <v>236</v>
      </c>
      <c r="C114" s="1">
        <v>6781.5</v>
      </c>
      <c r="D114" s="1">
        <v>691.48</v>
      </c>
      <c r="E114" s="1">
        <v>2568.7199999999998</v>
      </c>
      <c r="F114" s="1">
        <v>0</v>
      </c>
      <c r="G114" s="1">
        <v>650</v>
      </c>
      <c r="H114" s="1">
        <v>0</v>
      </c>
      <c r="I114" s="1">
        <v>1500</v>
      </c>
      <c r="J114" s="1">
        <v>0</v>
      </c>
      <c r="K114" s="1">
        <v>12191.7</v>
      </c>
      <c r="L114" s="1">
        <v>0</v>
      </c>
      <c r="M114" s="1">
        <v>0</v>
      </c>
      <c r="N114" s="1">
        <v>1754.21</v>
      </c>
      <c r="O114" s="1">
        <v>1754.21</v>
      </c>
      <c r="P114" s="1">
        <v>67.819999999999993</v>
      </c>
      <c r="Q114" s="1">
        <v>0</v>
      </c>
      <c r="R114" s="1">
        <v>700</v>
      </c>
      <c r="S114" s="1">
        <v>0</v>
      </c>
      <c r="T114" s="1">
        <v>0</v>
      </c>
      <c r="U114" s="1">
        <v>0</v>
      </c>
      <c r="V114" s="1">
        <v>477.15</v>
      </c>
      <c r="W114" s="1">
        <v>0</v>
      </c>
      <c r="X114" s="1">
        <v>779.87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3779.05</v>
      </c>
      <c r="AI114" s="1">
        <v>8412.65</v>
      </c>
    </row>
    <row r="115" spans="1:35" x14ac:dyDescent="0.2">
      <c r="A115" s="2" t="s">
        <v>237</v>
      </c>
      <c r="B115" s="1" t="s">
        <v>238</v>
      </c>
      <c r="C115" s="1">
        <v>6781.5</v>
      </c>
      <c r="D115" s="1">
        <v>691.48</v>
      </c>
      <c r="E115" s="1">
        <v>2568.7199999999998</v>
      </c>
      <c r="F115" s="1">
        <v>0</v>
      </c>
      <c r="G115" s="1">
        <v>650</v>
      </c>
      <c r="H115" s="1">
        <v>0</v>
      </c>
      <c r="I115" s="1">
        <v>0</v>
      </c>
      <c r="J115" s="1">
        <v>0</v>
      </c>
      <c r="K115" s="1">
        <v>10691.7</v>
      </c>
      <c r="L115" s="1">
        <v>0</v>
      </c>
      <c r="M115" s="1">
        <v>0</v>
      </c>
      <c r="N115" s="1">
        <v>1433.81</v>
      </c>
      <c r="O115" s="1">
        <v>1433.81</v>
      </c>
      <c r="P115" s="1">
        <v>67.819999999999993</v>
      </c>
      <c r="Q115" s="1">
        <v>0</v>
      </c>
      <c r="R115" s="1">
        <v>400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779.87</v>
      </c>
      <c r="Y115" s="1">
        <v>0</v>
      </c>
      <c r="Z115" s="1">
        <v>1142.8399999999999</v>
      </c>
      <c r="AA115" s="1">
        <v>24.53</v>
      </c>
      <c r="AB115" s="1">
        <v>1850.41</v>
      </c>
      <c r="AC115" s="1">
        <v>70.650000000000006</v>
      </c>
      <c r="AD115" s="1">
        <v>50</v>
      </c>
      <c r="AE115" s="1">
        <v>0</v>
      </c>
      <c r="AF115" s="1">
        <v>0</v>
      </c>
      <c r="AG115" s="1">
        <v>0</v>
      </c>
      <c r="AH115" s="1">
        <v>5819.93</v>
      </c>
      <c r="AI115" s="1">
        <v>4871.7700000000004</v>
      </c>
    </row>
    <row r="116" spans="1:35" x14ac:dyDescent="0.2">
      <c r="A116" s="2" t="s">
        <v>239</v>
      </c>
      <c r="B116" s="1" t="s">
        <v>240</v>
      </c>
      <c r="C116" s="1">
        <v>4956.75</v>
      </c>
      <c r="D116" s="1">
        <v>1037.22</v>
      </c>
      <c r="E116" s="1">
        <v>1876.56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7870.53</v>
      </c>
      <c r="L116" s="1">
        <v>0</v>
      </c>
      <c r="M116" s="1">
        <v>0</v>
      </c>
      <c r="N116" s="1">
        <v>970.04</v>
      </c>
      <c r="O116" s="1">
        <v>970.04</v>
      </c>
      <c r="P116" s="1">
        <v>49.57</v>
      </c>
      <c r="Q116" s="1">
        <v>3129.09</v>
      </c>
      <c r="R116" s="1">
        <v>400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570.03</v>
      </c>
      <c r="Y116" s="1">
        <v>2395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7513.73</v>
      </c>
      <c r="AI116" s="1">
        <v>356.8</v>
      </c>
    </row>
    <row r="117" spans="1:35" x14ac:dyDescent="0.2">
      <c r="A117" s="2" t="s">
        <v>241</v>
      </c>
      <c r="B117" s="1" t="s">
        <v>242</v>
      </c>
      <c r="C117" s="1">
        <v>3992.25</v>
      </c>
      <c r="D117" s="1">
        <v>1037.22</v>
      </c>
      <c r="E117" s="1">
        <v>1512</v>
      </c>
      <c r="F117" s="1">
        <v>360.01</v>
      </c>
      <c r="G117" s="1">
        <v>0</v>
      </c>
      <c r="H117" s="1">
        <v>514.29999999999995</v>
      </c>
      <c r="I117" s="1">
        <v>0</v>
      </c>
      <c r="J117" s="1">
        <v>0</v>
      </c>
      <c r="K117" s="1">
        <v>7415.78</v>
      </c>
      <c r="L117" s="1">
        <v>0</v>
      </c>
      <c r="M117" s="1">
        <v>0</v>
      </c>
      <c r="N117" s="1">
        <v>872.91</v>
      </c>
      <c r="O117" s="1">
        <v>872.91</v>
      </c>
      <c r="P117" s="1">
        <v>39.92</v>
      </c>
      <c r="Q117" s="1">
        <v>0</v>
      </c>
      <c r="R117" s="1">
        <v>800</v>
      </c>
      <c r="S117" s="1">
        <v>125.1</v>
      </c>
      <c r="T117" s="1">
        <v>-125.1</v>
      </c>
      <c r="U117" s="1">
        <v>125.1</v>
      </c>
      <c r="V117" s="1">
        <v>0</v>
      </c>
      <c r="W117" s="1">
        <v>0</v>
      </c>
      <c r="X117" s="1">
        <v>459.11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2297.04</v>
      </c>
      <c r="AI117" s="1">
        <v>5118.74</v>
      </c>
    </row>
    <row r="118" spans="1:35" x14ac:dyDescent="0.2">
      <c r="A118" s="2" t="s">
        <v>243</v>
      </c>
      <c r="B118" s="1" t="s">
        <v>244</v>
      </c>
      <c r="C118" s="1">
        <v>4956.75</v>
      </c>
      <c r="D118" s="1">
        <v>1037.22</v>
      </c>
      <c r="E118" s="1">
        <v>1876.56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7870.53</v>
      </c>
      <c r="L118" s="1">
        <v>0</v>
      </c>
      <c r="M118" s="1">
        <v>0</v>
      </c>
      <c r="N118" s="1">
        <v>970.04</v>
      </c>
      <c r="O118" s="1">
        <v>970.04</v>
      </c>
      <c r="P118" s="1">
        <v>49.57</v>
      </c>
      <c r="Q118" s="1">
        <v>1566.76</v>
      </c>
      <c r="R118" s="1">
        <v>500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570.03</v>
      </c>
      <c r="Y118" s="1">
        <v>2395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6051.4</v>
      </c>
      <c r="AI118" s="1">
        <v>1819.13</v>
      </c>
    </row>
    <row r="119" spans="1:35" x14ac:dyDescent="0.2">
      <c r="A119" s="2" t="s">
        <v>245</v>
      </c>
      <c r="B119" s="1" t="s">
        <v>246</v>
      </c>
      <c r="C119" s="1">
        <v>4574.7</v>
      </c>
      <c r="D119" s="1">
        <v>1037.22</v>
      </c>
      <c r="E119" s="1">
        <v>1732.08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7344</v>
      </c>
      <c r="L119" s="1">
        <v>0</v>
      </c>
      <c r="M119" s="1">
        <v>0</v>
      </c>
      <c r="N119" s="1">
        <v>857.58</v>
      </c>
      <c r="O119" s="1">
        <v>857.58</v>
      </c>
      <c r="P119" s="1">
        <v>45.75</v>
      </c>
      <c r="Q119" s="1">
        <v>290</v>
      </c>
      <c r="R119" s="1">
        <v>1500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526.09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3219.42</v>
      </c>
      <c r="AI119" s="1">
        <v>4124.58</v>
      </c>
    </row>
    <row r="120" spans="1:35" x14ac:dyDescent="0.2">
      <c r="A120" s="2" t="s">
        <v>247</v>
      </c>
      <c r="B120" s="1" t="s">
        <v>248</v>
      </c>
      <c r="C120" s="1">
        <v>4724.7</v>
      </c>
      <c r="D120" s="1">
        <v>1037.22</v>
      </c>
      <c r="E120" s="1">
        <v>1789.2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7551.12</v>
      </c>
      <c r="L120" s="1">
        <v>0</v>
      </c>
      <c r="M120" s="1">
        <v>0</v>
      </c>
      <c r="N120" s="1">
        <v>901.82</v>
      </c>
      <c r="O120" s="1">
        <v>901.82</v>
      </c>
      <c r="P120" s="1">
        <v>47.25</v>
      </c>
      <c r="Q120" s="1">
        <v>0</v>
      </c>
      <c r="R120" s="1">
        <v>300</v>
      </c>
      <c r="S120" s="1">
        <v>0</v>
      </c>
      <c r="T120" s="1">
        <v>0</v>
      </c>
      <c r="U120" s="1">
        <v>0</v>
      </c>
      <c r="V120" s="1">
        <v>198.64</v>
      </c>
      <c r="W120" s="1">
        <v>0</v>
      </c>
      <c r="X120" s="1">
        <v>543.34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1991.05</v>
      </c>
      <c r="AI120" s="1">
        <v>5560.07</v>
      </c>
    </row>
    <row r="121" spans="1:35" x14ac:dyDescent="0.2">
      <c r="A121" s="2" t="s">
        <v>249</v>
      </c>
      <c r="B121" s="1" t="s">
        <v>250</v>
      </c>
      <c r="C121" s="1">
        <v>6781.5</v>
      </c>
      <c r="D121" s="1">
        <v>1037.22</v>
      </c>
      <c r="E121" s="1">
        <v>2568.7199999999998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10387.44</v>
      </c>
      <c r="L121" s="1">
        <v>0</v>
      </c>
      <c r="M121" s="1">
        <v>0</v>
      </c>
      <c r="N121" s="1">
        <v>1507.66</v>
      </c>
      <c r="O121" s="1">
        <v>1507.66</v>
      </c>
      <c r="P121" s="1">
        <v>67.819999999999993</v>
      </c>
      <c r="Q121" s="1">
        <v>1177.43</v>
      </c>
      <c r="R121" s="1">
        <v>800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779.87</v>
      </c>
      <c r="Y121" s="1">
        <v>3277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7609.78</v>
      </c>
      <c r="AI121" s="1">
        <v>2777.66</v>
      </c>
    </row>
    <row r="122" spans="1:35" x14ac:dyDescent="0.2">
      <c r="A122" s="2" t="s">
        <v>251</v>
      </c>
      <c r="B122" s="1" t="s">
        <v>252</v>
      </c>
      <c r="C122" s="1">
        <v>5124.3</v>
      </c>
      <c r="D122" s="1">
        <v>1037.22</v>
      </c>
      <c r="E122" s="1">
        <v>1940.4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8101.92</v>
      </c>
      <c r="L122" s="1">
        <v>0</v>
      </c>
      <c r="M122" s="1">
        <v>0</v>
      </c>
      <c r="N122" s="1">
        <v>1019.47</v>
      </c>
      <c r="O122" s="1">
        <v>1019.47</v>
      </c>
      <c r="P122" s="1">
        <v>51.24</v>
      </c>
      <c r="Q122" s="1">
        <v>980.22</v>
      </c>
      <c r="R122" s="1">
        <v>350</v>
      </c>
      <c r="S122" s="1">
        <v>0</v>
      </c>
      <c r="T122" s="1">
        <v>0</v>
      </c>
      <c r="U122" s="1">
        <v>0</v>
      </c>
      <c r="V122" s="1">
        <v>212.24</v>
      </c>
      <c r="W122" s="1">
        <v>0</v>
      </c>
      <c r="X122" s="1">
        <v>589.29</v>
      </c>
      <c r="Y122" s="1">
        <v>0</v>
      </c>
      <c r="Z122" s="1">
        <v>1981.62</v>
      </c>
      <c r="AA122" s="1">
        <v>42.53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5226.6099999999997</v>
      </c>
      <c r="AI122" s="1">
        <v>2875.31</v>
      </c>
    </row>
    <row r="123" spans="1:35" x14ac:dyDescent="0.2">
      <c r="A123" s="2" t="s">
        <v>253</v>
      </c>
      <c r="B123" s="1" t="s">
        <v>254</v>
      </c>
      <c r="C123" s="1">
        <v>4956.75</v>
      </c>
      <c r="D123" s="1">
        <v>691.48</v>
      </c>
      <c r="E123" s="1">
        <v>1876.56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7524.79</v>
      </c>
      <c r="L123" s="1">
        <v>0</v>
      </c>
      <c r="M123" s="1">
        <v>0</v>
      </c>
      <c r="N123" s="1">
        <v>896.19</v>
      </c>
      <c r="O123" s="1">
        <v>896.19</v>
      </c>
      <c r="P123" s="1">
        <v>49.57</v>
      </c>
      <c r="Q123" s="1">
        <v>0</v>
      </c>
      <c r="R123" s="1">
        <v>500</v>
      </c>
      <c r="S123" s="1">
        <v>0</v>
      </c>
      <c r="T123" s="1">
        <v>0</v>
      </c>
      <c r="U123" s="1">
        <v>0</v>
      </c>
      <c r="V123" s="1">
        <v>299.10000000000002</v>
      </c>
      <c r="W123" s="1">
        <v>0</v>
      </c>
      <c r="X123" s="1">
        <v>570.03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2314.89</v>
      </c>
      <c r="AI123" s="1">
        <v>5209.8999999999996</v>
      </c>
    </row>
    <row r="124" spans="1:35" x14ac:dyDescent="0.2">
      <c r="A124" s="2" t="s">
        <v>255</v>
      </c>
      <c r="B124" s="1" t="s">
        <v>256</v>
      </c>
      <c r="C124" s="1">
        <v>5124.3</v>
      </c>
      <c r="D124" s="1">
        <v>1037.22</v>
      </c>
      <c r="E124" s="1">
        <v>1940.4</v>
      </c>
      <c r="F124" s="1">
        <v>0</v>
      </c>
      <c r="G124" s="1">
        <v>650</v>
      </c>
      <c r="H124" s="1">
        <v>0</v>
      </c>
      <c r="I124" s="1">
        <v>0</v>
      </c>
      <c r="J124" s="1">
        <v>0</v>
      </c>
      <c r="K124" s="1">
        <v>8751.92</v>
      </c>
      <c r="L124" s="1">
        <v>0</v>
      </c>
      <c r="M124" s="1">
        <v>0</v>
      </c>
      <c r="N124" s="1">
        <v>1019.47</v>
      </c>
      <c r="O124" s="1">
        <v>1019.47</v>
      </c>
      <c r="P124" s="1">
        <v>51.24</v>
      </c>
      <c r="Q124" s="1">
        <v>0</v>
      </c>
      <c r="R124" s="1">
        <v>400</v>
      </c>
      <c r="S124" s="1">
        <v>0</v>
      </c>
      <c r="T124" s="1">
        <v>0</v>
      </c>
      <c r="U124" s="1">
        <v>0</v>
      </c>
      <c r="V124" s="1">
        <v>141.02000000000001</v>
      </c>
      <c r="W124" s="1">
        <v>0</v>
      </c>
      <c r="X124" s="1">
        <v>589.29</v>
      </c>
      <c r="Y124" s="1">
        <v>1112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3313.02</v>
      </c>
      <c r="AI124" s="1">
        <v>5438.9</v>
      </c>
    </row>
    <row r="125" spans="1:35" x14ac:dyDescent="0.2">
      <c r="A125" s="2" t="s">
        <v>257</v>
      </c>
      <c r="B125" s="1" t="s">
        <v>258</v>
      </c>
      <c r="C125" s="1">
        <v>4768.05</v>
      </c>
      <c r="D125" s="1">
        <v>691.48</v>
      </c>
      <c r="E125" s="1">
        <v>1806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7265.53</v>
      </c>
      <c r="L125" s="1">
        <v>0</v>
      </c>
      <c r="M125" s="1">
        <v>0</v>
      </c>
      <c r="N125" s="1">
        <v>840.82</v>
      </c>
      <c r="O125" s="1">
        <v>840.82</v>
      </c>
      <c r="P125" s="1">
        <v>47.68</v>
      </c>
      <c r="Q125" s="1">
        <v>0</v>
      </c>
      <c r="R125" s="1">
        <v>1250</v>
      </c>
      <c r="S125" s="1">
        <v>0</v>
      </c>
      <c r="T125" s="1">
        <v>0</v>
      </c>
      <c r="U125" s="1">
        <v>0</v>
      </c>
      <c r="V125" s="1">
        <v>360.92</v>
      </c>
      <c r="W125" s="1">
        <v>0</v>
      </c>
      <c r="X125" s="1">
        <v>548.33000000000004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3047.75</v>
      </c>
      <c r="AI125" s="1">
        <v>4217.78</v>
      </c>
    </row>
    <row r="126" spans="1:35" x14ac:dyDescent="0.2">
      <c r="A126" s="2" t="s">
        <v>259</v>
      </c>
      <c r="B126" s="1" t="s">
        <v>260</v>
      </c>
      <c r="C126" s="1">
        <v>4956.75</v>
      </c>
      <c r="D126" s="1">
        <v>691.48</v>
      </c>
      <c r="E126" s="1">
        <v>1876.56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7524.79</v>
      </c>
      <c r="L126" s="1">
        <v>0</v>
      </c>
      <c r="M126" s="1">
        <v>0</v>
      </c>
      <c r="N126" s="1">
        <v>896.19</v>
      </c>
      <c r="O126" s="1">
        <v>896.19</v>
      </c>
      <c r="P126" s="1">
        <v>49.57</v>
      </c>
      <c r="Q126" s="1">
        <v>0</v>
      </c>
      <c r="R126" s="1">
        <v>500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570.03</v>
      </c>
      <c r="Y126" s="1">
        <v>2312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4327.79</v>
      </c>
      <c r="AI126" s="1">
        <v>3197</v>
      </c>
    </row>
    <row r="127" spans="1:35" x14ac:dyDescent="0.2">
      <c r="A127" s="2" t="s">
        <v>261</v>
      </c>
      <c r="B127" s="1" t="s">
        <v>262</v>
      </c>
      <c r="C127" s="1">
        <v>4768.05</v>
      </c>
      <c r="D127" s="1">
        <v>691.48</v>
      </c>
      <c r="E127" s="1">
        <v>1806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7265.53</v>
      </c>
      <c r="L127" s="1">
        <v>0</v>
      </c>
      <c r="M127" s="1">
        <v>0</v>
      </c>
      <c r="N127" s="1">
        <v>840.82</v>
      </c>
      <c r="O127" s="1">
        <v>840.82</v>
      </c>
      <c r="P127" s="1">
        <v>47.68</v>
      </c>
      <c r="Q127" s="1">
        <v>0</v>
      </c>
      <c r="R127" s="1">
        <v>200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548.33000000000004</v>
      </c>
      <c r="Y127" s="1">
        <v>1696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3332.83</v>
      </c>
      <c r="AI127" s="1">
        <v>3932.7</v>
      </c>
    </row>
    <row r="128" spans="1:35" x14ac:dyDescent="0.2">
      <c r="A128" s="2" t="s">
        <v>263</v>
      </c>
      <c r="B128" s="1" t="s">
        <v>264</v>
      </c>
      <c r="C128" s="1">
        <v>5124.3</v>
      </c>
      <c r="D128" s="1">
        <v>1037.22</v>
      </c>
      <c r="E128" s="1">
        <v>1940.4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8101.92</v>
      </c>
      <c r="L128" s="1">
        <v>0</v>
      </c>
      <c r="M128" s="1">
        <v>0</v>
      </c>
      <c r="N128" s="1">
        <v>1019.47</v>
      </c>
      <c r="O128" s="1">
        <v>1019.47</v>
      </c>
      <c r="P128" s="1">
        <v>51.24</v>
      </c>
      <c r="Q128" s="1">
        <v>0</v>
      </c>
      <c r="R128" s="1">
        <v>300</v>
      </c>
      <c r="S128" s="1">
        <v>0</v>
      </c>
      <c r="T128" s="1">
        <v>0</v>
      </c>
      <c r="U128" s="1">
        <v>0</v>
      </c>
      <c r="V128" s="1">
        <v>239.22</v>
      </c>
      <c r="W128" s="1">
        <v>0</v>
      </c>
      <c r="X128" s="1">
        <v>589.29</v>
      </c>
      <c r="Y128" s="1">
        <v>0</v>
      </c>
      <c r="Z128" s="1">
        <v>0</v>
      </c>
      <c r="AA128" s="1">
        <v>0</v>
      </c>
      <c r="AB128" s="1">
        <v>1664.83</v>
      </c>
      <c r="AC128" s="1">
        <v>57.83</v>
      </c>
      <c r="AD128" s="1">
        <v>0</v>
      </c>
      <c r="AE128" s="1">
        <v>0</v>
      </c>
      <c r="AF128" s="1">
        <v>0</v>
      </c>
      <c r="AG128" s="1">
        <v>0</v>
      </c>
      <c r="AH128" s="1">
        <v>3921.88</v>
      </c>
      <c r="AI128" s="1">
        <v>4180.04</v>
      </c>
    </row>
    <row r="129" spans="1:35" x14ac:dyDescent="0.2">
      <c r="A129" s="2" t="s">
        <v>265</v>
      </c>
      <c r="B129" s="1" t="s">
        <v>266</v>
      </c>
      <c r="C129" s="1">
        <v>5124.3</v>
      </c>
      <c r="D129" s="1">
        <v>1037.22</v>
      </c>
      <c r="E129" s="1">
        <v>1940.4</v>
      </c>
      <c r="F129" s="1">
        <v>0</v>
      </c>
      <c r="G129" s="1">
        <v>650</v>
      </c>
      <c r="H129" s="1">
        <v>0</v>
      </c>
      <c r="I129" s="1">
        <v>0</v>
      </c>
      <c r="J129" s="1">
        <v>0</v>
      </c>
      <c r="K129" s="1">
        <v>8751.92</v>
      </c>
      <c r="L129" s="1">
        <v>0</v>
      </c>
      <c r="M129" s="1">
        <v>0</v>
      </c>
      <c r="N129" s="1">
        <v>1019.47</v>
      </c>
      <c r="O129" s="1">
        <v>1019.47</v>
      </c>
      <c r="P129" s="1">
        <v>51.24</v>
      </c>
      <c r="Q129" s="1">
        <v>327.8</v>
      </c>
      <c r="R129" s="1">
        <v>100</v>
      </c>
      <c r="S129" s="1">
        <v>0</v>
      </c>
      <c r="T129" s="1">
        <v>0</v>
      </c>
      <c r="U129" s="1">
        <v>0</v>
      </c>
      <c r="V129" s="1">
        <v>0</v>
      </c>
      <c r="W129" s="1">
        <v>2640.58</v>
      </c>
      <c r="X129" s="1">
        <v>589.29</v>
      </c>
      <c r="Y129" s="1">
        <v>2476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7204.38</v>
      </c>
      <c r="AI129" s="1">
        <v>1547.54</v>
      </c>
    </row>
    <row r="130" spans="1:35" x14ac:dyDescent="0.2">
      <c r="A130" s="2" t="s">
        <v>267</v>
      </c>
      <c r="B130" s="1" t="s">
        <v>268</v>
      </c>
      <c r="C130" s="1">
        <v>4956.75</v>
      </c>
      <c r="D130" s="1">
        <v>1037.22</v>
      </c>
      <c r="E130" s="1">
        <v>1876.56</v>
      </c>
      <c r="F130" s="1">
        <v>0</v>
      </c>
      <c r="G130" s="1">
        <v>650</v>
      </c>
      <c r="H130" s="1">
        <v>0</v>
      </c>
      <c r="I130" s="1">
        <v>0</v>
      </c>
      <c r="J130" s="1">
        <v>0</v>
      </c>
      <c r="K130" s="1">
        <v>8520.5300000000007</v>
      </c>
      <c r="L130" s="1">
        <v>0</v>
      </c>
      <c r="M130" s="1">
        <v>0</v>
      </c>
      <c r="N130" s="1">
        <v>970.04</v>
      </c>
      <c r="O130" s="1">
        <v>970.04</v>
      </c>
      <c r="P130" s="1">
        <v>49.57</v>
      </c>
      <c r="Q130" s="1">
        <v>1450</v>
      </c>
      <c r="R130" s="1">
        <v>500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570.03</v>
      </c>
      <c r="Y130" s="1">
        <v>1994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5533.64</v>
      </c>
      <c r="AI130" s="1">
        <v>2986.89</v>
      </c>
    </row>
    <row r="131" spans="1:35" x14ac:dyDescent="0.2">
      <c r="A131" s="2" t="s">
        <v>269</v>
      </c>
      <c r="B131" s="1" t="s">
        <v>270</v>
      </c>
      <c r="C131" s="1">
        <v>5124.3</v>
      </c>
      <c r="D131" s="1">
        <v>1037.22</v>
      </c>
      <c r="E131" s="1">
        <v>1940.4</v>
      </c>
      <c r="F131" s="1">
        <v>0</v>
      </c>
      <c r="G131" s="1">
        <v>650</v>
      </c>
      <c r="H131" s="1">
        <v>0</v>
      </c>
      <c r="I131" s="1">
        <v>0</v>
      </c>
      <c r="J131" s="1">
        <v>0</v>
      </c>
      <c r="K131" s="1">
        <v>8751.92</v>
      </c>
      <c r="L131" s="1">
        <v>0</v>
      </c>
      <c r="M131" s="1">
        <v>0</v>
      </c>
      <c r="N131" s="1">
        <v>1019.47</v>
      </c>
      <c r="O131" s="1">
        <v>1019.47</v>
      </c>
      <c r="P131" s="1">
        <v>51.24</v>
      </c>
      <c r="Q131" s="1">
        <v>0</v>
      </c>
      <c r="R131" s="1">
        <v>1500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589.29</v>
      </c>
      <c r="Y131" s="1">
        <v>1072</v>
      </c>
      <c r="Z131" s="1">
        <v>0</v>
      </c>
      <c r="AA131" s="1">
        <v>0</v>
      </c>
      <c r="AB131" s="1">
        <v>0</v>
      </c>
      <c r="AC131" s="1">
        <v>0</v>
      </c>
      <c r="AD131" s="1">
        <v>100</v>
      </c>
      <c r="AE131" s="1">
        <v>0</v>
      </c>
      <c r="AF131" s="1">
        <v>0</v>
      </c>
      <c r="AG131" s="1">
        <v>0</v>
      </c>
      <c r="AH131" s="1">
        <v>4332</v>
      </c>
      <c r="AI131" s="1">
        <v>4419.92</v>
      </c>
    </row>
    <row r="132" spans="1:35" x14ac:dyDescent="0.2">
      <c r="A132" s="2" t="s">
        <v>271</v>
      </c>
      <c r="B132" s="1" t="s">
        <v>272</v>
      </c>
      <c r="C132" s="1">
        <v>6372.15</v>
      </c>
      <c r="D132" s="1">
        <v>691.48</v>
      </c>
      <c r="E132" s="1">
        <v>2414.16</v>
      </c>
      <c r="F132" s="1">
        <v>0</v>
      </c>
      <c r="G132" s="1">
        <v>0</v>
      </c>
      <c r="H132" s="1">
        <v>0</v>
      </c>
      <c r="I132" s="1">
        <v>1750</v>
      </c>
      <c r="J132" s="1">
        <v>0</v>
      </c>
      <c r="K132" s="1">
        <v>11227.79</v>
      </c>
      <c r="L132" s="1">
        <v>0</v>
      </c>
      <c r="M132" s="1">
        <v>0</v>
      </c>
      <c r="N132" s="1">
        <v>1687.16</v>
      </c>
      <c r="O132" s="1">
        <v>1687.16</v>
      </c>
      <c r="P132" s="1">
        <v>63.72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415.75</v>
      </c>
      <c r="W132" s="1">
        <v>0</v>
      </c>
      <c r="X132" s="1">
        <v>732.8</v>
      </c>
      <c r="Y132" s="1">
        <v>2577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5476.43</v>
      </c>
      <c r="AI132" s="1">
        <v>5751.36</v>
      </c>
    </row>
    <row r="133" spans="1:35" x14ac:dyDescent="0.2">
      <c r="A133" s="2" t="s">
        <v>273</v>
      </c>
      <c r="B133" s="1" t="s">
        <v>274</v>
      </c>
      <c r="C133" s="1">
        <v>6781.5</v>
      </c>
      <c r="D133" s="1">
        <v>691.48</v>
      </c>
      <c r="E133" s="1">
        <v>2568.7199999999998</v>
      </c>
      <c r="F133" s="1">
        <v>0</v>
      </c>
      <c r="G133" s="1">
        <v>0</v>
      </c>
      <c r="H133" s="1">
        <v>0</v>
      </c>
      <c r="I133" s="1">
        <v>1500</v>
      </c>
      <c r="J133" s="1">
        <v>0</v>
      </c>
      <c r="K133" s="1">
        <v>11541.7</v>
      </c>
      <c r="L133" s="1">
        <v>0</v>
      </c>
      <c r="M133" s="1">
        <v>0</v>
      </c>
      <c r="N133" s="1">
        <v>1754.21</v>
      </c>
      <c r="O133" s="1">
        <v>1754.21</v>
      </c>
      <c r="P133" s="1">
        <v>67.819999999999993</v>
      </c>
      <c r="Q133" s="1">
        <v>0</v>
      </c>
      <c r="R133" s="1">
        <v>1500</v>
      </c>
      <c r="S133" s="1">
        <v>0</v>
      </c>
      <c r="T133" s="1">
        <v>0</v>
      </c>
      <c r="U133" s="1">
        <v>0</v>
      </c>
      <c r="V133" s="1">
        <v>381.52</v>
      </c>
      <c r="W133" s="1">
        <v>0</v>
      </c>
      <c r="X133" s="1">
        <v>779.87</v>
      </c>
      <c r="Y133" s="1">
        <v>2510.63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6994.05</v>
      </c>
      <c r="AI133" s="1">
        <v>4547.6499999999996</v>
      </c>
    </row>
    <row r="134" spans="1:35" x14ac:dyDescent="0.2">
      <c r="A134" s="2" t="s">
        <v>275</v>
      </c>
      <c r="B134" s="1" t="s">
        <v>276</v>
      </c>
      <c r="C134" s="1">
        <v>6113.25</v>
      </c>
      <c r="D134" s="1">
        <v>691.48</v>
      </c>
      <c r="E134" s="1">
        <v>2315.04</v>
      </c>
      <c r="F134" s="1">
        <v>0</v>
      </c>
      <c r="G134" s="1">
        <v>650</v>
      </c>
      <c r="H134" s="1">
        <v>0</v>
      </c>
      <c r="I134" s="1">
        <v>1000</v>
      </c>
      <c r="J134" s="1">
        <v>0</v>
      </c>
      <c r="K134" s="1">
        <v>10769.77</v>
      </c>
      <c r="L134" s="1">
        <v>0</v>
      </c>
      <c r="M134" s="1">
        <v>0</v>
      </c>
      <c r="N134" s="1">
        <v>1450.48</v>
      </c>
      <c r="O134" s="1">
        <v>1450.48</v>
      </c>
      <c r="P134" s="1">
        <v>61.13</v>
      </c>
      <c r="Q134" s="1">
        <v>306.67</v>
      </c>
      <c r="R134" s="1">
        <v>250</v>
      </c>
      <c r="S134" s="1">
        <v>0</v>
      </c>
      <c r="T134" s="1">
        <v>0</v>
      </c>
      <c r="U134" s="1">
        <v>0</v>
      </c>
      <c r="V134" s="1">
        <v>460.25</v>
      </c>
      <c r="W134" s="1">
        <v>0</v>
      </c>
      <c r="X134" s="1">
        <v>703.02</v>
      </c>
      <c r="Y134" s="1">
        <v>2532</v>
      </c>
      <c r="Z134" s="1">
        <v>0</v>
      </c>
      <c r="AA134" s="1">
        <v>0</v>
      </c>
      <c r="AB134" s="1">
        <v>0</v>
      </c>
      <c r="AC134" s="1">
        <v>0</v>
      </c>
      <c r="AD134" s="1">
        <v>50</v>
      </c>
      <c r="AE134" s="1">
        <v>0</v>
      </c>
      <c r="AF134" s="1">
        <v>0</v>
      </c>
      <c r="AG134" s="1">
        <v>0</v>
      </c>
      <c r="AH134" s="1">
        <v>5813.55</v>
      </c>
      <c r="AI134" s="1">
        <v>4956.22</v>
      </c>
    </row>
    <row r="135" spans="1:35" x14ac:dyDescent="0.2">
      <c r="A135" s="2" t="s">
        <v>277</v>
      </c>
      <c r="B135" s="1" t="s">
        <v>278</v>
      </c>
      <c r="C135" s="1">
        <v>5201.55</v>
      </c>
      <c r="D135" s="1">
        <v>691.48</v>
      </c>
      <c r="E135" s="1">
        <v>1970.64</v>
      </c>
      <c r="F135" s="1">
        <v>0</v>
      </c>
      <c r="G135" s="1">
        <v>650</v>
      </c>
      <c r="H135" s="1">
        <v>0</v>
      </c>
      <c r="I135" s="1">
        <v>0</v>
      </c>
      <c r="J135" s="1">
        <v>0</v>
      </c>
      <c r="K135" s="1">
        <v>8513.67</v>
      </c>
      <c r="L135" s="1">
        <v>0</v>
      </c>
      <c r="M135" s="1">
        <v>0</v>
      </c>
      <c r="N135" s="1">
        <v>968.58</v>
      </c>
      <c r="O135" s="1">
        <v>968.58</v>
      </c>
      <c r="P135" s="1">
        <v>52.02</v>
      </c>
      <c r="Q135" s="1">
        <v>0</v>
      </c>
      <c r="R135" s="1">
        <v>300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598.17999999999995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1918.78</v>
      </c>
      <c r="AI135" s="1">
        <v>6594.89</v>
      </c>
    </row>
    <row r="136" spans="1:35" x14ac:dyDescent="0.2">
      <c r="A136" s="2" t="s">
        <v>279</v>
      </c>
      <c r="B136" s="1" t="s">
        <v>280</v>
      </c>
      <c r="C136" s="1">
        <v>5124.3</v>
      </c>
      <c r="D136" s="1">
        <v>691.48</v>
      </c>
      <c r="E136" s="1">
        <v>1940.4</v>
      </c>
      <c r="F136" s="1">
        <v>0</v>
      </c>
      <c r="G136" s="1">
        <v>650</v>
      </c>
      <c r="H136" s="1">
        <v>0</v>
      </c>
      <c r="I136" s="1">
        <v>1000</v>
      </c>
      <c r="J136" s="1">
        <v>0</v>
      </c>
      <c r="K136" s="1">
        <v>9406.18</v>
      </c>
      <c r="L136" s="1">
        <v>0</v>
      </c>
      <c r="M136" s="1">
        <v>0</v>
      </c>
      <c r="N136" s="1">
        <v>1159.22</v>
      </c>
      <c r="O136" s="1">
        <v>1159.22</v>
      </c>
      <c r="P136" s="1">
        <v>51.24</v>
      </c>
      <c r="Q136" s="1">
        <v>1252.6300000000001</v>
      </c>
      <c r="R136" s="1">
        <v>250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589.29</v>
      </c>
      <c r="Y136" s="1">
        <v>2476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5778.38</v>
      </c>
      <c r="AI136" s="1">
        <v>3627.8</v>
      </c>
    </row>
    <row r="137" spans="1:35" x14ac:dyDescent="0.2">
      <c r="A137" s="2" t="s">
        <v>281</v>
      </c>
      <c r="B137" s="1" t="s">
        <v>282</v>
      </c>
      <c r="C137" s="1">
        <v>5163.3</v>
      </c>
      <c r="D137" s="1">
        <v>691.48</v>
      </c>
      <c r="E137" s="1">
        <v>1955.52</v>
      </c>
      <c r="F137" s="1">
        <v>0</v>
      </c>
      <c r="G137" s="1">
        <v>650</v>
      </c>
      <c r="H137" s="1">
        <v>0</v>
      </c>
      <c r="I137" s="1">
        <v>0</v>
      </c>
      <c r="J137" s="1">
        <v>0</v>
      </c>
      <c r="K137" s="1">
        <v>8460.2999999999993</v>
      </c>
      <c r="L137" s="1">
        <v>0</v>
      </c>
      <c r="M137" s="1">
        <v>0</v>
      </c>
      <c r="N137" s="1">
        <v>957.18</v>
      </c>
      <c r="O137" s="1">
        <v>957.18</v>
      </c>
      <c r="P137" s="1">
        <v>51.63</v>
      </c>
      <c r="Q137" s="1">
        <v>0</v>
      </c>
      <c r="R137" s="1">
        <v>1000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593.78</v>
      </c>
      <c r="Y137" s="1">
        <v>2295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4897.59</v>
      </c>
      <c r="AI137" s="1">
        <v>3562.71</v>
      </c>
    </row>
    <row r="138" spans="1:35" x14ac:dyDescent="0.2">
      <c r="A138" s="2" t="s">
        <v>283</v>
      </c>
      <c r="B138" s="1" t="s">
        <v>284</v>
      </c>
      <c r="C138" s="1">
        <v>4618.8</v>
      </c>
      <c r="D138" s="1">
        <v>0</v>
      </c>
      <c r="E138" s="1">
        <v>1748.88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6367.68</v>
      </c>
      <c r="L138" s="1">
        <v>0</v>
      </c>
      <c r="M138" s="1">
        <v>0</v>
      </c>
      <c r="N138" s="1">
        <v>657.12</v>
      </c>
      <c r="O138" s="1">
        <v>657.12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531.16</v>
      </c>
      <c r="Y138" s="1">
        <v>1063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2251.2800000000002</v>
      </c>
      <c r="AI138" s="1">
        <v>4116.3999999999996</v>
      </c>
    </row>
    <row r="139" spans="1:35" x14ac:dyDescent="0.2">
      <c r="A139" s="2" t="s">
        <v>285</v>
      </c>
      <c r="B139" s="1" t="s">
        <v>286</v>
      </c>
      <c r="C139" s="1">
        <v>6116.1</v>
      </c>
      <c r="D139" s="1">
        <v>691.48</v>
      </c>
      <c r="E139" s="1">
        <v>2316.7199999999998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9124.2999999999993</v>
      </c>
      <c r="L139" s="1">
        <v>0</v>
      </c>
      <c r="M139" s="1">
        <v>0</v>
      </c>
      <c r="N139" s="1">
        <v>1237.8499999999999</v>
      </c>
      <c r="O139" s="1">
        <v>1237.8499999999999</v>
      </c>
      <c r="P139" s="1">
        <v>61.16</v>
      </c>
      <c r="Q139" s="1">
        <v>0</v>
      </c>
      <c r="R139" s="1">
        <v>800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703.35</v>
      </c>
      <c r="Y139" s="1">
        <v>2052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4854.3599999999997</v>
      </c>
      <c r="AI139" s="1">
        <v>4269.9399999999996</v>
      </c>
    </row>
    <row r="140" spans="1:35" x14ac:dyDescent="0.2">
      <c r="A140" s="2" t="s">
        <v>287</v>
      </c>
      <c r="B140" s="1" t="s">
        <v>288</v>
      </c>
      <c r="C140" s="1">
        <v>6781.5</v>
      </c>
      <c r="D140" s="1">
        <v>691.48</v>
      </c>
      <c r="E140" s="1">
        <v>2568.7199999999998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10041.700000000001</v>
      </c>
      <c r="L140" s="1">
        <v>0</v>
      </c>
      <c r="M140" s="1">
        <v>0</v>
      </c>
      <c r="N140" s="1">
        <v>1433.81</v>
      </c>
      <c r="O140" s="1">
        <v>1433.81</v>
      </c>
      <c r="P140" s="1">
        <v>67.819999999999993</v>
      </c>
      <c r="Q140" s="1">
        <v>0</v>
      </c>
      <c r="R140" s="1">
        <v>350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779.87</v>
      </c>
      <c r="Y140" s="1">
        <v>0</v>
      </c>
      <c r="Z140" s="1">
        <v>1142.8399999999999</v>
      </c>
      <c r="AA140" s="1">
        <v>24.53</v>
      </c>
      <c r="AB140" s="1">
        <v>1850.41</v>
      </c>
      <c r="AC140" s="1">
        <v>70.650000000000006</v>
      </c>
      <c r="AD140" s="1">
        <v>50</v>
      </c>
      <c r="AE140" s="1">
        <v>0</v>
      </c>
      <c r="AF140" s="1">
        <v>0</v>
      </c>
      <c r="AG140" s="1">
        <v>0</v>
      </c>
      <c r="AH140" s="1">
        <v>5769.93</v>
      </c>
      <c r="AI140" s="1">
        <v>4271.7700000000004</v>
      </c>
    </row>
    <row r="141" spans="1:35" x14ac:dyDescent="0.2">
      <c r="A141" s="2" t="s">
        <v>289</v>
      </c>
      <c r="B141" s="1" t="s">
        <v>290</v>
      </c>
      <c r="C141" s="1">
        <v>5078.3999999999996</v>
      </c>
      <c r="D141" s="1">
        <v>691.48</v>
      </c>
      <c r="E141" s="1">
        <v>1923.6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7693.48</v>
      </c>
      <c r="L141" s="1">
        <v>0</v>
      </c>
      <c r="M141" s="1">
        <v>0</v>
      </c>
      <c r="N141" s="1">
        <v>932.23</v>
      </c>
      <c r="O141" s="1">
        <v>932.23</v>
      </c>
      <c r="P141" s="1">
        <v>50.78</v>
      </c>
      <c r="Q141" s="1">
        <v>1078.19</v>
      </c>
      <c r="R141" s="1">
        <v>300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584.02</v>
      </c>
      <c r="Y141" s="1">
        <v>2454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5399.22</v>
      </c>
      <c r="AI141" s="1">
        <v>2294.2600000000002</v>
      </c>
    </row>
    <row r="142" spans="1:35" x14ac:dyDescent="0.2">
      <c r="A142" s="2" t="s">
        <v>291</v>
      </c>
      <c r="B142" s="1" t="s">
        <v>292</v>
      </c>
      <c r="C142" s="1">
        <v>3698.4</v>
      </c>
      <c r="D142" s="1">
        <v>691.48</v>
      </c>
      <c r="E142" s="1">
        <v>1401.12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5791</v>
      </c>
      <c r="L142" s="1">
        <v>0</v>
      </c>
      <c r="M142" s="1">
        <v>0</v>
      </c>
      <c r="N142" s="1">
        <v>553.78</v>
      </c>
      <c r="O142" s="1">
        <v>553.78</v>
      </c>
      <c r="P142" s="1">
        <v>36.979999999999997</v>
      </c>
      <c r="Q142" s="1">
        <v>0</v>
      </c>
      <c r="R142" s="1">
        <v>1000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425.32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2016.08</v>
      </c>
      <c r="AI142" s="1">
        <v>3774.92</v>
      </c>
    </row>
    <row r="143" spans="1:35" x14ac:dyDescent="0.2">
      <c r="A143" s="2" t="s">
        <v>293</v>
      </c>
      <c r="B143" s="1" t="s">
        <v>294</v>
      </c>
      <c r="C143" s="1">
        <v>4574.7</v>
      </c>
      <c r="D143" s="1">
        <v>691.48</v>
      </c>
      <c r="E143" s="1">
        <v>1732.08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6998.26</v>
      </c>
      <c r="L143" s="1">
        <v>0</v>
      </c>
      <c r="M143" s="1">
        <v>0</v>
      </c>
      <c r="N143" s="1">
        <v>783.73</v>
      </c>
      <c r="O143" s="1">
        <v>783.73</v>
      </c>
      <c r="P143" s="1">
        <v>45.75</v>
      </c>
      <c r="Q143" s="1">
        <v>0</v>
      </c>
      <c r="R143" s="1">
        <v>500</v>
      </c>
      <c r="S143" s="1">
        <v>0</v>
      </c>
      <c r="T143" s="1">
        <v>0</v>
      </c>
      <c r="U143" s="1">
        <v>0</v>
      </c>
      <c r="V143" s="1">
        <v>189.22</v>
      </c>
      <c r="W143" s="1">
        <v>0</v>
      </c>
      <c r="X143" s="1">
        <v>526.09</v>
      </c>
      <c r="Y143" s="1">
        <v>2211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4255.79</v>
      </c>
      <c r="AI143" s="1">
        <v>2742.47</v>
      </c>
    </row>
    <row r="144" spans="1:35" x14ac:dyDescent="0.2">
      <c r="A144" s="2" t="s">
        <v>295</v>
      </c>
      <c r="B144" s="1" t="s">
        <v>296</v>
      </c>
      <c r="C144" s="1">
        <v>6116.1</v>
      </c>
      <c r="D144" s="1">
        <v>691.48</v>
      </c>
      <c r="E144" s="1">
        <v>2316.7199999999998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9124.2999999999993</v>
      </c>
      <c r="L144" s="1">
        <v>0</v>
      </c>
      <c r="M144" s="1">
        <v>0</v>
      </c>
      <c r="N144" s="1">
        <v>1237.8499999999999</v>
      </c>
      <c r="O144" s="1">
        <v>1237.8499999999999</v>
      </c>
      <c r="P144" s="1">
        <v>61.16</v>
      </c>
      <c r="Q144" s="1">
        <v>484.44</v>
      </c>
      <c r="R144" s="1">
        <v>900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703.35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3386.8</v>
      </c>
      <c r="AI144" s="1">
        <v>5737.5</v>
      </c>
    </row>
    <row r="145" spans="1:35" x14ac:dyDescent="0.2">
      <c r="A145" s="2" t="s">
        <v>297</v>
      </c>
      <c r="B145" s="1" t="s">
        <v>298</v>
      </c>
      <c r="C145" s="1">
        <v>4956.75</v>
      </c>
      <c r="D145" s="1">
        <v>691.48</v>
      </c>
      <c r="E145" s="1">
        <v>1876.56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7524.79</v>
      </c>
      <c r="L145" s="1">
        <v>0</v>
      </c>
      <c r="M145" s="1">
        <v>0</v>
      </c>
      <c r="N145" s="1">
        <v>896.19</v>
      </c>
      <c r="O145" s="1">
        <v>896.19</v>
      </c>
      <c r="P145" s="1">
        <v>49.57</v>
      </c>
      <c r="Q145" s="1">
        <v>0</v>
      </c>
      <c r="R145" s="1">
        <v>500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570.03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2015.79</v>
      </c>
      <c r="AI145" s="1">
        <v>5509</v>
      </c>
    </row>
    <row r="146" spans="1:35" x14ac:dyDescent="0.2">
      <c r="A146" s="2" t="s">
        <v>299</v>
      </c>
      <c r="B146" s="1" t="s">
        <v>300</v>
      </c>
      <c r="C146" s="1">
        <v>3698.4</v>
      </c>
      <c r="D146" s="1">
        <v>691.48</v>
      </c>
      <c r="E146" s="1">
        <v>1401.12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5791</v>
      </c>
      <c r="L146" s="1">
        <v>0</v>
      </c>
      <c r="M146" s="1">
        <v>0</v>
      </c>
      <c r="N146" s="1">
        <v>553.78</v>
      </c>
      <c r="O146" s="1">
        <v>553.78</v>
      </c>
      <c r="P146" s="1">
        <v>36.979999999999997</v>
      </c>
      <c r="Q146" s="1">
        <v>0</v>
      </c>
      <c r="R146" s="1">
        <v>500</v>
      </c>
      <c r="S146" s="1">
        <v>0</v>
      </c>
      <c r="T146" s="1">
        <v>0</v>
      </c>
      <c r="U146" s="1">
        <v>0</v>
      </c>
      <c r="V146" s="1">
        <v>243.79</v>
      </c>
      <c r="W146" s="1">
        <v>0</v>
      </c>
      <c r="X146" s="1">
        <v>425.32</v>
      </c>
      <c r="Y146" s="1">
        <v>1148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2907.87</v>
      </c>
      <c r="AI146" s="1">
        <v>2883.13</v>
      </c>
    </row>
    <row r="147" spans="1:35" x14ac:dyDescent="0.2">
      <c r="A147" s="2" t="s">
        <v>301</v>
      </c>
      <c r="B147" s="1" t="s">
        <v>302</v>
      </c>
      <c r="C147" s="1">
        <v>6113.25</v>
      </c>
      <c r="D147" s="1">
        <v>691.48</v>
      </c>
      <c r="E147" s="1">
        <v>2315.04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9119.77</v>
      </c>
      <c r="L147" s="1">
        <v>0</v>
      </c>
      <c r="M147" s="1">
        <v>0</v>
      </c>
      <c r="N147" s="1">
        <v>1236.8800000000001</v>
      </c>
      <c r="O147" s="1">
        <v>1236.8800000000001</v>
      </c>
      <c r="P147" s="1">
        <v>61.13</v>
      </c>
      <c r="Q147" s="1">
        <v>0</v>
      </c>
      <c r="R147" s="1">
        <v>250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703.02</v>
      </c>
      <c r="Y147" s="1">
        <v>1940</v>
      </c>
      <c r="Z147" s="1">
        <v>0</v>
      </c>
      <c r="AA147" s="1">
        <v>0</v>
      </c>
      <c r="AB147" s="1">
        <v>0</v>
      </c>
      <c r="AC147" s="1">
        <v>0</v>
      </c>
      <c r="AD147" s="1">
        <v>100</v>
      </c>
      <c r="AE147" s="1">
        <v>0</v>
      </c>
      <c r="AF147" s="1">
        <v>0</v>
      </c>
      <c r="AG147" s="1">
        <v>0</v>
      </c>
      <c r="AH147" s="1">
        <v>4291.03</v>
      </c>
      <c r="AI147" s="1">
        <v>4828.74</v>
      </c>
    </row>
    <row r="148" spans="1:35" x14ac:dyDescent="0.2">
      <c r="A148" s="2" t="s">
        <v>303</v>
      </c>
      <c r="B148" s="1" t="s">
        <v>304</v>
      </c>
      <c r="C148" s="1">
        <v>6781.5</v>
      </c>
      <c r="D148" s="1">
        <v>691.48</v>
      </c>
      <c r="E148" s="1">
        <v>2568.7199999999998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10041.700000000001</v>
      </c>
      <c r="L148" s="1">
        <v>0</v>
      </c>
      <c r="M148" s="1">
        <v>0</v>
      </c>
      <c r="N148" s="1">
        <v>1433.81</v>
      </c>
      <c r="O148" s="1">
        <v>1433.81</v>
      </c>
      <c r="P148" s="1">
        <v>67.819999999999993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779.87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2281.5</v>
      </c>
      <c r="AI148" s="1">
        <v>7760.2</v>
      </c>
    </row>
    <row r="149" spans="1:35" x14ac:dyDescent="0.2">
      <c r="A149" s="2" t="s">
        <v>305</v>
      </c>
      <c r="B149" s="1" t="s">
        <v>306</v>
      </c>
      <c r="C149" s="1">
        <v>6487.5</v>
      </c>
      <c r="D149" s="1">
        <v>691.48</v>
      </c>
      <c r="E149" s="1">
        <v>2457.84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9636.82</v>
      </c>
      <c r="L149" s="1">
        <v>0</v>
      </c>
      <c r="M149" s="1">
        <v>0</v>
      </c>
      <c r="N149" s="1">
        <v>1347.32</v>
      </c>
      <c r="O149" s="1">
        <v>1347.32</v>
      </c>
      <c r="P149" s="1">
        <v>64.88</v>
      </c>
      <c r="Q149" s="1">
        <v>0</v>
      </c>
      <c r="R149" s="1">
        <v>500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746.06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2658.26</v>
      </c>
      <c r="AI149" s="1">
        <v>6978.56</v>
      </c>
    </row>
    <row r="150" spans="1:35" x14ac:dyDescent="0.2">
      <c r="A150" s="2" t="s">
        <v>307</v>
      </c>
      <c r="B150" s="1" t="s">
        <v>308</v>
      </c>
      <c r="C150" s="1">
        <v>4394.3999999999996</v>
      </c>
      <c r="D150" s="1">
        <v>691.48</v>
      </c>
      <c r="E150" s="1">
        <v>1664.88</v>
      </c>
      <c r="F150" s="1">
        <v>0</v>
      </c>
      <c r="G150" s="1">
        <v>650</v>
      </c>
      <c r="H150" s="1">
        <v>0</v>
      </c>
      <c r="I150" s="1">
        <v>1500</v>
      </c>
      <c r="J150" s="1">
        <v>0</v>
      </c>
      <c r="K150" s="1">
        <v>8900.76</v>
      </c>
      <c r="L150" s="1">
        <v>0</v>
      </c>
      <c r="M150" s="1">
        <v>0</v>
      </c>
      <c r="N150" s="1">
        <v>1051.26</v>
      </c>
      <c r="O150" s="1">
        <v>1051.26</v>
      </c>
      <c r="P150" s="1">
        <v>43.94</v>
      </c>
      <c r="Q150" s="1">
        <v>0</v>
      </c>
      <c r="R150" s="1">
        <v>500</v>
      </c>
      <c r="S150" s="1">
        <v>0</v>
      </c>
      <c r="T150" s="1">
        <v>0</v>
      </c>
      <c r="U150" s="1">
        <v>0</v>
      </c>
      <c r="V150" s="1">
        <v>206.66</v>
      </c>
      <c r="W150" s="1">
        <v>2252.5500000000002</v>
      </c>
      <c r="X150" s="1">
        <v>505.36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4559.7700000000004</v>
      </c>
      <c r="AI150" s="1">
        <v>4340.99</v>
      </c>
    </row>
    <row r="151" spans="1:35" x14ac:dyDescent="0.2">
      <c r="A151" s="2" t="s">
        <v>309</v>
      </c>
      <c r="B151" s="1" t="s">
        <v>310</v>
      </c>
      <c r="C151" s="1">
        <v>6781.5</v>
      </c>
      <c r="D151" s="1">
        <v>691.48</v>
      </c>
      <c r="E151" s="1">
        <v>2568.7199999999998</v>
      </c>
      <c r="F151" s="1">
        <v>0</v>
      </c>
      <c r="G151" s="1">
        <v>650</v>
      </c>
      <c r="H151" s="1">
        <v>0</v>
      </c>
      <c r="I151" s="1">
        <v>0</v>
      </c>
      <c r="J151" s="1">
        <v>0</v>
      </c>
      <c r="K151" s="1">
        <v>10691.7</v>
      </c>
      <c r="L151" s="1">
        <v>0</v>
      </c>
      <c r="M151" s="1">
        <v>0</v>
      </c>
      <c r="N151" s="1">
        <v>1433.81</v>
      </c>
      <c r="O151" s="1">
        <v>1433.81</v>
      </c>
      <c r="P151" s="1">
        <v>67.819999999999993</v>
      </c>
      <c r="Q151" s="1">
        <v>393.33</v>
      </c>
      <c r="R151" s="1">
        <v>400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779.87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3074.83</v>
      </c>
      <c r="AI151" s="1">
        <v>7616.87</v>
      </c>
    </row>
    <row r="152" spans="1:35" x14ac:dyDescent="0.2">
      <c r="A152" s="2" t="s">
        <v>311</v>
      </c>
      <c r="B152" s="1" t="s">
        <v>312</v>
      </c>
      <c r="C152" s="1">
        <v>3952.95</v>
      </c>
      <c r="D152" s="1">
        <v>691.48</v>
      </c>
      <c r="E152" s="1">
        <v>1496.88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6141.31</v>
      </c>
      <c r="L152" s="1">
        <v>0</v>
      </c>
      <c r="M152" s="1">
        <v>0</v>
      </c>
      <c r="N152" s="1">
        <v>616.54999999999995</v>
      </c>
      <c r="O152" s="1">
        <v>616.54999999999995</v>
      </c>
      <c r="P152" s="1">
        <v>39.53</v>
      </c>
      <c r="Q152" s="1">
        <v>540</v>
      </c>
      <c r="R152" s="1">
        <v>600</v>
      </c>
      <c r="S152" s="1">
        <v>0</v>
      </c>
      <c r="T152" s="1">
        <v>0</v>
      </c>
      <c r="U152" s="1">
        <v>0</v>
      </c>
      <c r="V152" s="1">
        <v>460.98</v>
      </c>
      <c r="W152" s="1">
        <v>0</v>
      </c>
      <c r="X152" s="1">
        <v>454.59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2711.65</v>
      </c>
      <c r="AI152" s="1">
        <v>3429.66</v>
      </c>
    </row>
    <row r="153" spans="1:35" x14ac:dyDescent="0.2">
      <c r="A153" s="2" t="s">
        <v>313</v>
      </c>
      <c r="B153" s="1" t="s">
        <v>314</v>
      </c>
      <c r="C153" s="1">
        <v>4956.75</v>
      </c>
      <c r="D153" s="1">
        <v>691.48</v>
      </c>
      <c r="E153" s="1">
        <v>1876.56</v>
      </c>
      <c r="F153" s="1">
        <v>0</v>
      </c>
      <c r="G153" s="1">
        <v>650</v>
      </c>
      <c r="H153" s="1">
        <v>0</v>
      </c>
      <c r="I153" s="1">
        <v>0</v>
      </c>
      <c r="J153" s="1">
        <v>0</v>
      </c>
      <c r="K153" s="1">
        <v>8174.79</v>
      </c>
      <c r="L153" s="1">
        <v>0</v>
      </c>
      <c r="M153" s="1">
        <v>0</v>
      </c>
      <c r="N153" s="1">
        <v>896.19</v>
      </c>
      <c r="O153" s="1">
        <v>896.19</v>
      </c>
      <c r="P153" s="1">
        <v>49.57</v>
      </c>
      <c r="Q153" s="1">
        <v>0</v>
      </c>
      <c r="R153" s="1">
        <v>400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570.03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1915.79</v>
      </c>
      <c r="AI153" s="1">
        <v>6259</v>
      </c>
    </row>
    <row r="154" spans="1:35" x14ac:dyDescent="0.2">
      <c r="A154" s="2" t="s">
        <v>315</v>
      </c>
      <c r="B154" s="1" t="s">
        <v>316</v>
      </c>
      <c r="C154" s="1">
        <v>6781.5</v>
      </c>
      <c r="D154" s="1">
        <v>691.48</v>
      </c>
      <c r="E154" s="1">
        <v>2568.7199999999998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10041.700000000001</v>
      </c>
      <c r="L154" s="1">
        <v>0</v>
      </c>
      <c r="M154" s="1">
        <v>0</v>
      </c>
      <c r="N154" s="1">
        <v>1433.81</v>
      </c>
      <c r="O154" s="1">
        <v>1433.81</v>
      </c>
      <c r="P154" s="1">
        <v>67.819999999999993</v>
      </c>
      <c r="Q154" s="1">
        <v>0</v>
      </c>
      <c r="R154" s="1">
        <v>200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779.87</v>
      </c>
      <c r="Y154" s="1">
        <v>2809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5290.5</v>
      </c>
      <c r="AI154" s="1">
        <v>4751.2</v>
      </c>
    </row>
    <row r="155" spans="1:35" x14ac:dyDescent="0.2">
      <c r="A155" s="2" t="s">
        <v>317</v>
      </c>
      <c r="B155" s="1" t="s">
        <v>318</v>
      </c>
      <c r="C155" s="1">
        <v>6781.5</v>
      </c>
      <c r="D155" s="1">
        <v>691.48</v>
      </c>
      <c r="E155" s="1">
        <v>2568.7199999999998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10041.700000000001</v>
      </c>
      <c r="L155" s="1">
        <v>0</v>
      </c>
      <c r="M155" s="1">
        <v>0</v>
      </c>
      <c r="N155" s="1">
        <v>1433.81</v>
      </c>
      <c r="O155" s="1">
        <v>1433.81</v>
      </c>
      <c r="P155" s="1">
        <v>67.819999999999993</v>
      </c>
      <c r="Q155" s="1">
        <v>0</v>
      </c>
      <c r="R155" s="1">
        <v>1000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779.87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3281.5</v>
      </c>
      <c r="AI155" s="1">
        <v>6760.2</v>
      </c>
    </row>
    <row r="156" spans="1:35" x14ac:dyDescent="0.2">
      <c r="A156" s="2" t="s">
        <v>319</v>
      </c>
      <c r="B156" s="1" t="s">
        <v>320</v>
      </c>
      <c r="C156" s="1">
        <v>0</v>
      </c>
      <c r="D156" s="1">
        <v>691.48</v>
      </c>
      <c r="E156" s="1">
        <v>1520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2211.48</v>
      </c>
      <c r="L156" s="1">
        <v>-174.78</v>
      </c>
      <c r="M156" s="1">
        <v>-47.5</v>
      </c>
      <c r="N156" s="1">
        <v>127.29</v>
      </c>
      <c r="O156" s="1">
        <v>0</v>
      </c>
      <c r="P156" s="1">
        <v>42.12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-5.38</v>
      </c>
      <c r="AI156" s="1">
        <v>2216.86</v>
      </c>
    </row>
    <row r="157" spans="1:35" x14ac:dyDescent="0.2">
      <c r="A157" s="2" t="s">
        <v>321</v>
      </c>
      <c r="B157" s="1" t="s">
        <v>322</v>
      </c>
      <c r="C157" s="1">
        <v>3516.75</v>
      </c>
      <c r="D157" s="1">
        <v>691.48</v>
      </c>
      <c r="E157" s="1">
        <v>1332.24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5540.47</v>
      </c>
      <c r="L157" s="1">
        <v>0</v>
      </c>
      <c r="M157" s="1">
        <v>0</v>
      </c>
      <c r="N157" s="1">
        <v>508.88</v>
      </c>
      <c r="O157" s="1">
        <v>508.88</v>
      </c>
      <c r="P157" s="1">
        <v>35.17</v>
      </c>
      <c r="Q157" s="1">
        <v>0</v>
      </c>
      <c r="R157" s="1">
        <v>500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404.43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1448.48</v>
      </c>
      <c r="AI157" s="1">
        <v>4091.99</v>
      </c>
    </row>
    <row r="158" spans="1:35" x14ac:dyDescent="0.2">
      <c r="A158" s="2" t="s">
        <v>323</v>
      </c>
      <c r="B158" s="1" t="s">
        <v>324</v>
      </c>
      <c r="C158" s="1">
        <v>4749.8999999999996</v>
      </c>
      <c r="D158" s="1">
        <v>0</v>
      </c>
      <c r="E158" s="1">
        <v>1306.6199999999999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6056.52</v>
      </c>
      <c r="L158" s="1">
        <v>0</v>
      </c>
      <c r="M158" s="1">
        <v>0</v>
      </c>
      <c r="N158" s="1">
        <v>601.36</v>
      </c>
      <c r="O158" s="1">
        <v>601.36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549.03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1150.3900000000001</v>
      </c>
      <c r="AI158" s="1">
        <v>4906.13</v>
      </c>
    </row>
    <row r="159" spans="1:35" x14ac:dyDescent="0.2">
      <c r="A159" s="2" t="s">
        <v>325</v>
      </c>
      <c r="B159" s="1" t="s">
        <v>326</v>
      </c>
      <c r="C159" s="1">
        <v>4749.8999999999996</v>
      </c>
      <c r="D159" s="1">
        <v>0</v>
      </c>
      <c r="E159" s="1">
        <v>1799.28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6549.18</v>
      </c>
      <c r="L159" s="1">
        <v>0</v>
      </c>
      <c r="M159" s="1">
        <v>0</v>
      </c>
      <c r="N159" s="1">
        <v>689.64</v>
      </c>
      <c r="O159" s="1">
        <v>689.64</v>
      </c>
      <c r="P159" s="1">
        <v>0</v>
      </c>
      <c r="Q159" s="1">
        <v>0</v>
      </c>
      <c r="R159" s="1">
        <v>300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546.24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1535.88</v>
      </c>
      <c r="AI159" s="1">
        <v>5013.3</v>
      </c>
    </row>
    <row r="160" spans="1:35" x14ac:dyDescent="0.2">
      <c r="A160" s="2" t="s">
        <v>327</v>
      </c>
      <c r="B160" s="1" t="s">
        <v>328</v>
      </c>
      <c r="C160" s="1">
        <v>5078.3999999999996</v>
      </c>
      <c r="D160" s="1">
        <v>0</v>
      </c>
      <c r="E160" s="1">
        <v>1923.6</v>
      </c>
      <c r="F160" s="1">
        <v>0</v>
      </c>
      <c r="G160" s="1">
        <v>0</v>
      </c>
      <c r="H160" s="1">
        <v>0</v>
      </c>
      <c r="I160" s="1">
        <v>1000</v>
      </c>
      <c r="J160" s="1">
        <v>0</v>
      </c>
      <c r="K160" s="1">
        <v>8002</v>
      </c>
      <c r="L160" s="1">
        <v>0</v>
      </c>
      <c r="M160" s="1">
        <v>0</v>
      </c>
      <c r="N160" s="1">
        <v>998.13</v>
      </c>
      <c r="O160" s="1">
        <v>998.13</v>
      </c>
      <c r="P160" s="1">
        <v>50.78</v>
      </c>
      <c r="Q160" s="1">
        <v>0</v>
      </c>
      <c r="R160" s="1">
        <v>300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584.02</v>
      </c>
      <c r="Y160" s="1">
        <v>935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2867.93</v>
      </c>
      <c r="AI160" s="1">
        <v>5134.07</v>
      </c>
    </row>
    <row r="161" spans="1:35" x14ac:dyDescent="0.2">
      <c r="A161" s="2" t="s">
        <v>329</v>
      </c>
      <c r="B161" s="1" t="s">
        <v>330</v>
      </c>
      <c r="C161" s="1">
        <v>3928.05</v>
      </c>
      <c r="D161" s="1">
        <v>0</v>
      </c>
      <c r="E161" s="1">
        <v>1488.48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5416.53</v>
      </c>
      <c r="L161" s="1">
        <v>0</v>
      </c>
      <c r="M161" s="1">
        <v>0</v>
      </c>
      <c r="N161" s="1">
        <v>488.56</v>
      </c>
      <c r="O161" s="1">
        <v>488.56</v>
      </c>
      <c r="P161" s="1">
        <v>0</v>
      </c>
      <c r="Q161" s="1">
        <v>0</v>
      </c>
      <c r="R161" s="1">
        <v>400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451.73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1340.29</v>
      </c>
      <c r="AI161" s="1">
        <v>4076.24</v>
      </c>
    </row>
    <row r="162" spans="1:35" x14ac:dyDescent="0.2">
      <c r="A162" s="2" t="s">
        <v>331</v>
      </c>
      <c r="B162" s="1" t="s">
        <v>332</v>
      </c>
      <c r="C162" s="1">
        <v>5319.15</v>
      </c>
      <c r="D162" s="1">
        <v>0</v>
      </c>
      <c r="E162" s="1">
        <v>2014.32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7333.47</v>
      </c>
      <c r="L162" s="1">
        <v>0</v>
      </c>
      <c r="M162" s="1">
        <v>0</v>
      </c>
      <c r="N162" s="1">
        <v>855.33</v>
      </c>
      <c r="O162" s="1">
        <v>855.33</v>
      </c>
      <c r="P162" s="1">
        <v>0</v>
      </c>
      <c r="Q162" s="1">
        <v>0</v>
      </c>
      <c r="R162" s="1">
        <v>400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611.70000000000005</v>
      </c>
      <c r="Y162" s="1">
        <v>1224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3091.03</v>
      </c>
      <c r="AI162" s="1">
        <v>4242.4399999999996</v>
      </c>
    </row>
    <row r="163" spans="1:35" x14ac:dyDescent="0.2">
      <c r="A163" s="2" t="s">
        <v>333</v>
      </c>
      <c r="B163" s="1" t="s">
        <v>334</v>
      </c>
      <c r="C163" s="1">
        <v>6113.25</v>
      </c>
      <c r="D163" s="1">
        <v>0</v>
      </c>
      <c r="E163" s="1">
        <v>2315.04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8428.2900000000009</v>
      </c>
      <c r="L163" s="1">
        <v>0</v>
      </c>
      <c r="M163" s="1">
        <v>0</v>
      </c>
      <c r="N163" s="1">
        <v>1089.18</v>
      </c>
      <c r="O163" s="1">
        <v>1089.18</v>
      </c>
      <c r="P163" s="1">
        <v>61.13</v>
      </c>
      <c r="Q163" s="1">
        <v>0</v>
      </c>
      <c r="R163" s="1">
        <v>500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703.02</v>
      </c>
      <c r="Y163" s="1">
        <v>844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3197.33</v>
      </c>
      <c r="AI163" s="1">
        <v>5230.96</v>
      </c>
    </row>
    <row r="164" spans="1:35" x14ac:dyDescent="0.2">
      <c r="A164" s="2" t="s">
        <v>335</v>
      </c>
      <c r="B164" s="1" t="s">
        <v>336</v>
      </c>
      <c r="C164" s="1">
        <v>4212.1499999999996</v>
      </c>
      <c r="D164" s="1">
        <v>0</v>
      </c>
      <c r="E164" s="1">
        <v>1596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5808.15</v>
      </c>
      <c r="L164" s="1">
        <v>0</v>
      </c>
      <c r="M164" s="1">
        <v>0</v>
      </c>
      <c r="N164" s="1">
        <v>556.85</v>
      </c>
      <c r="O164" s="1">
        <v>556.85</v>
      </c>
      <c r="P164" s="1">
        <v>42.12</v>
      </c>
      <c r="Q164" s="1">
        <v>0</v>
      </c>
      <c r="R164" s="1">
        <v>500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484.4</v>
      </c>
      <c r="Y164" s="1">
        <v>582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2165.37</v>
      </c>
      <c r="AI164" s="1">
        <v>3642.78</v>
      </c>
    </row>
    <row r="165" spans="1:35" x14ac:dyDescent="0.2">
      <c r="A165" s="2" t="s">
        <v>337</v>
      </c>
      <c r="B165" s="1" t="s">
        <v>338</v>
      </c>
      <c r="C165" s="1">
        <v>4212.1499999999996</v>
      </c>
      <c r="D165" s="1">
        <v>0</v>
      </c>
      <c r="E165" s="1">
        <v>1596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5808.15</v>
      </c>
      <c r="L165" s="1">
        <v>0</v>
      </c>
      <c r="M165" s="1">
        <v>0</v>
      </c>
      <c r="N165" s="1">
        <v>556.85</v>
      </c>
      <c r="O165" s="1">
        <v>556.85</v>
      </c>
      <c r="P165" s="1">
        <v>42.12</v>
      </c>
      <c r="Q165" s="1">
        <v>0</v>
      </c>
      <c r="R165" s="1">
        <v>500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484.4</v>
      </c>
      <c r="Y165" s="1">
        <v>582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2165.37</v>
      </c>
      <c r="AI165" s="1">
        <v>3642.78</v>
      </c>
    </row>
    <row r="166" spans="1:35" x14ac:dyDescent="0.2">
      <c r="A166" s="2" t="s">
        <v>339</v>
      </c>
      <c r="B166" s="1" t="s">
        <v>340</v>
      </c>
      <c r="C166" s="1">
        <v>17500.05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17500.05</v>
      </c>
      <c r="L166" s="1">
        <v>0</v>
      </c>
      <c r="M166" s="1">
        <v>0</v>
      </c>
      <c r="N166" s="1">
        <v>3117.27</v>
      </c>
      <c r="O166" s="1">
        <v>3117.27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2012.5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5129.7700000000004</v>
      </c>
      <c r="AI166" s="1">
        <v>12370.28</v>
      </c>
    </row>
    <row r="167" spans="1:35" x14ac:dyDescent="0.2">
      <c r="A167" s="2" t="s">
        <v>341</v>
      </c>
      <c r="B167" s="1" t="s">
        <v>342</v>
      </c>
      <c r="C167" s="1">
        <v>12499.95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12499.95</v>
      </c>
      <c r="L167" s="1">
        <v>0</v>
      </c>
      <c r="M167" s="1">
        <v>0</v>
      </c>
      <c r="N167" s="1">
        <v>1958.89</v>
      </c>
      <c r="O167" s="1">
        <v>1958.89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1437.5</v>
      </c>
      <c r="Y167" s="1">
        <v>2020.5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5416.89</v>
      </c>
      <c r="AI167" s="1">
        <v>7083.06</v>
      </c>
    </row>
    <row r="170" spans="1:35" s="5" customFormat="1" x14ac:dyDescent="0.2">
      <c r="A170" s="13"/>
      <c r="C170" s="5" t="s">
        <v>343</v>
      </c>
      <c r="D170" s="5" t="s">
        <v>343</v>
      </c>
      <c r="E170" s="5" t="s">
        <v>343</v>
      </c>
      <c r="F170" s="5" t="s">
        <v>343</v>
      </c>
      <c r="G170" s="5" t="s">
        <v>343</v>
      </c>
      <c r="H170" s="5" t="s">
        <v>343</v>
      </c>
      <c r="I170" s="5" t="s">
        <v>343</v>
      </c>
      <c r="J170" s="5" t="s">
        <v>343</v>
      </c>
      <c r="K170" s="5" t="s">
        <v>343</v>
      </c>
      <c r="L170" s="5" t="s">
        <v>343</v>
      </c>
      <c r="M170" s="5" t="s">
        <v>343</v>
      </c>
      <c r="N170" s="5" t="s">
        <v>343</v>
      </c>
      <c r="O170" s="5" t="s">
        <v>343</v>
      </c>
      <c r="P170" s="5" t="s">
        <v>343</v>
      </c>
      <c r="Q170" s="5" t="s">
        <v>343</v>
      </c>
      <c r="R170" s="5" t="s">
        <v>343</v>
      </c>
      <c r="S170" s="5" t="s">
        <v>343</v>
      </c>
      <c r="T170" s="5" t="s">
        <v>343</v>
      </c>
      <c r="U170" s="5" t="s">
        <v>343</v>
      </c>
      <c r="V170" s="5" t="s">
        <v>343</v>
      </c>
      <c r="W170" s="5" t="s">
        <v>343</v>
      </c>
      <c r="X170" s="5" t="s">
        <v>343</v>
      </c>
      <c r="Y170" s="5" t="s">
        <v>343</v>
      </c>
      <c r="Z170" s="5" t="s">
        <v>343</v>
      </c>
      <c r="AA170" s="5" t="s">
        <v>343</v>
      </c>
      <c r="AB170" s="5" t="s">
        <v>343</v>
      </c>
      <c r="AC170" s="5" t="s">
        <v>343</v>
      </c>
      <c r="AD170" s="5" t="s">
        <v>343</v>
      </c>
      <c r="AE170" s="5" t="s">
        <v>343</v>
      </c>
      <c r="AF170" s="5" t="s">
        <v>343</v>
      </c>
      <c r="AG170" s="5" t="s">
        <v>343</v>
      </c>
      <c r="AH170" s="5" t="s">
        <v>343</v>
      </c>
      <c r="AI170" s="5" t="s">
        <v>343</v>
      </c>
    </row>
    <row r="171" spans="1:35" x14ac:dyDescent="0.2">
      <c r="A171" s="15" t="s">
        <v>344</v>
      </c>
      <c r="B171" s="1" t="s">
        <v>345</v>
      </c>
      <c r="C171" s="14">
        <v>905530.05</v>
      </c>
      <c r="D171" s="14">
        <v>239079.21</v>
      </c>
      <c r="E171" s="14">
        <v>332622.38</v>
      </c>
      <c r="F171" s="14">
        <v>360.01</v>
      </c>
      <c r="G171" s="14">
        <v>26650</v>
      </c>
      <c r="H171" s="14">
        <v>1882.76</v>
      </c>
      <c r="I171" s="14">
        <v>16750</v>
      </c>
      <c r="J171" s="14">
        <v>0</v>
      </c>
      <c r="K171" s="14">
        <v>1522874.41</v>
      </c>
      <c r="L171" s="14">
        <v>-174.78</v>
      </c>
      <c r="M171" s="14">
        <v>-47.5</v>
      </c>
      <c r="N171" s="14">
        <v>210090.9</v>
      </c>
      <c r="O171" s="14">
        <v>209963.61</v>
      </c>
      <c r="P171" s="14">
        <v>8564.0400000000009</v>
      </c>
      <c r="Q171" s="14">
        <v>46188.94</v>
      </c>
      <c r="R171" s="14">
        <v>86960</v>
      </c>
      <c r="S171" s="14">
        <v>125.1</v>
      </c>
      <c r="T171" s="14">
        <v>-125.1</v>
      </c>
      <c r="U171" s="14">
        <v>125.1</v>
      </c>
      <c r="V171" s="14">
        <v>18205.03</v>
      </c>
      <c r="W171" s="14">
        <v>14368.52</v>
      </c>
      <c r="X171" s="14">
        <v>104138.63</v>
      </c>
      <c r="Y171" s="14">
        <v>165628.99</v>
      </c>
      <c r="Z171" s="14">
        <v>7613.56</v>
      </c>
      <c r="AA171" s="14">
        <v>181.29</v>
      </c>
      <c r="AB171" s="14">
        <v>49915.37</v>
      </c>
      <c r="AC171" s="14">
        <v>2033.57</v>
      </c>
      <c r="AD171" s="14">
        <v>1800</v>
      </c>
      <c r="AE171" s="14">
        <v>50</v>
      </c>
      <c r="AF171" s="14">
        <v>5.8</v>
      </c>
      <c r="AG171" s="14">
        <v>0</v>
      </c>
      <c r="AH171" s="14">
        <v>715694.95</v>
      </c>
      <c r="AI171" s="14">
        <v>807179.46</v>
      </c>
    </row>
    <row r="173" spans="1:35" x14ac:dyDescent="0.2">
      <c r="C173" s="1" t="s">
        <v>345</v>
      </c>
      <c r="D173" s="1" t="s">
        <v>345</v>
      </c>
      <c r="E173" s="1" t="s">
        <v>345</v>
      </c>
      <c r="F173" s="1" t="s">
        <v>345</v>
      </c>
      <c r="G173" s="1" t="s">
        <v>345</v>
      </c>
      <c r="H173" s="1" t="s">
        <v>345</v>
      </c>
      <c r="I173" s="1" t="s">
        <v>345</v>
      </c>
      <c r="J173" s="1" t="s">
        <v>345</v>
      </c>
      <c r="K173" s="1" t="s">
        <v>345</v>
      </c>
      <c r="L173" s="1" t="s">
        <v>345</v>
      </c>
      <c r="M173" s="1" t="s">
        <v>345</v>
      </c>
      <c r="N173" s="1" t="s">
        <v>345</v>
      </c>
      <c r="O173" s="1" t="s">
        <v>345</v>
      </c>
      <c r="P173" s="1" t="s">
        <v>345</v>
      </c>
      <c r="Q173" s="1" t="s">
        <v>345</v>
      </c>
      <c r="R173" s="1" t="s">
        <v>345</v>
      </c>
      <c r="S173" s="1" t="s">
        <v>345</v>
      </c>
      <c r="T173" s="1" t="s">
        <v>345</v>
      </c>
      <c r="U173" s="1" t="s">
        <v>345</v>
      </c>
      <c r="V173" s="1" t="s">
        <v>345</v>
      </c>
      <c r="W173" s="1" t="s">
        <v>345</v>
      </c>
      <c r="X173" s="1" t="s">
        <v>345</v>
      </c>
      <c r="Y173" s="1" t="s">
        <v>345</v>
      </c>
      <c r="Z173" s="1" t="s">
        <v>345</v>
      </c>
      <c r="AA173" s="1" t="s">
        <v>345</v>
      </c>
      <c r="AB173" s="1" t="s">
        <v>345</v>
      </c>
      <c r="AC173" s="1" t="s">
        <v>345</v>
      </c>
      <c r="AD173" s="1" t="s">
        <v>345</v>
      </c>
      <c r="AE173" s="1" t="s">
        <v>345</v>
      </c>
      <c r="AF173" s="1" t="s">
        <v>345</v>
      </c>
      <c r="AG173" s="1" t="s">
        <v>345</v>
      </c>
      <c r="AH173" s="1" t="s">
        <v>345</v>
      </c>
      <c r="AI173" s="1" t="s">
        <v>345</v>
      </c>
    </row>
    <row r="174" spans="1:35" x14ac:dyDescent="0.2">
      <c r="A174" s="2" t="s">
        <v>345</v>
      </c>
      <c r="B174" s="1" t="s">
        <v>345</v>
      </c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2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99C5D-A63C-4EE3-93A7-9595FD9EAB81}">
  <dimension ref="A1:M40"/>
  <sheetViews>
    <sheetView workbookViewId="0">
      <selection activeCell="I9" sqref="I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3" width="15.7109375" style="1" customWidth="1"/>
    <col min="14" max="16384" width="11.42578125" style="1"/>
  </cols>
  <sheetData>
    <row r="1" spans="1:13" ht="18" customHeight="1" x14ac:dyDescent="0.25">
      <c r="A1" s="6" t="s">
        <v>0</v>
      </c>
      <c r="B1" s="17" t="s">
        <v>345</v>
      </c>
      <c r="C1" s="18"/>
      <c r="D1" s="18"/>
      <c r="E1" s="18"/>
      <c r="F1" s="18"/>
    </row>
    <row r="2" spans="1:13" ht="24.95" customHeight="1" x14ac:dyDescent="0.2">
      <c r="A2" s="7" t="s">
        <v>1</v>
      </c>
      <c r="B2" s="16" t="s">
        <v>348</v>
      </c>
      <c r="C2" s="19"/>
      <c r="D2" s="19"/>
      <c r="E2" s="19"/>
      <c r="F2" s="19"/>
    </row>
    <row r="3" spans="1:13" ht="15.75" x14ac:dyDescent="0.25">
      <c r="B3" s="20" t="s">
        <v>3</v>
      </c>
      <c r="C3" s="18"/>
      <c r="D3" s="18"/>
      <c r="E3" s="18"/>
      <c r="F3" s="18"/>
      <c r="G3" s="5" t="s">
        <v>349</v>
      </c>
    </row>
    <row r="4" spans="1:13" ht="15" x14ac:dyDescent="0.25">
      <c r="B4" s="21" t="s">
        <v>4</v>
      </c>
      <c r="C4" s="18"/>
      <c r="D4" s="18"/>
      <c r="E4" s="18"/>
      <c r="F4" s="18"/>
      <c r="G4" s="5" t="s">
        <v>350</v>
      </c>
    </row>
    <row r="5" spans="1:13" x14ac:dyDescent="0.2">
      <c r="B5" s="4" t="s">
        <v>5</v>
      </c>
    </row>
    <row r="6" spans="1:13" x14ac:dyDescent="0.2">
      <c r="B6" s="4" t="s">
        <v>6</v>
      </c>
    </row>
    <row r="8" spans="1:13" s="3" customFormat="1" ht="34.5" thickBot="1" x14ac:dyDescent="0.25">
      <c r="A8" s="8" t="s">
        <v>9</v>
      </c>
      <c r="B8" s="9" t="s">
        <v>10</v>
      </c>
      <c r="C8" s="9" t="s">
        <v>11</v>
      </c>
      <c r="D8" s="9" t="s">
        <v>17</v>
      </c>
      <c r="E8" s="10" t="s">
        <v>18</v>
      </c>
      <c r="F8" s="10" t="s">
        <v>19</v>
      </c>
      <c r="G8" s="9" t="s">
        <v>22</v>
      </c>
      <c r="H8" s="9" t="s">
        <v>23</v>
      </c>
      <c r="I8" s="9" t="s">
        <v>417</v>
      </c>
      <c r="J8" s="9" t="s">
        <v>351</v>
      </c>
      <c r="K8" s="10" t="s">
        <v>29</v>
      </c>
      <c r="L8" s="10" t="s">
        <v>30</v>
      </c>
      <c r="M8" s="11" t="s">
        <v>31</v>
      </c>
    </row>
    <row r="9" spans="1:13" ht="12" thickTop="1" x14ac:dyDescent="0.2"/>
    <row r="11" spans="1:13" x14ac:dyDescent="0.2">
      <c r="A11" s="12" t="s">
        <v>32</v>
      </c>
    </row>
    <row r="13" spans="1:13" x14ac:dyDescent="0.2">
      <c r="A13" s="2" t="s">
        <v>352</v>
      </c>
      <c r="B13" s="1" t="s">
        <v>353</v>
      </c>
      <c r="C13" s="1">
        <v>6000</v>
      </c>
      <c r="D13" s="1">
        <v>0</v>
      </c>
      <c r="E13" s="1">
        <v>0</v>
      </c>
      <c r="F13" s="1">
        <v>6000</v>
      </c>
      <c r="G13" s="1">
        <v>591.23</v>
      </c>
      <c r="H13" s="1">
        <v>591.23</v>
      </c>
      <c r="I13" s="1">
        <v>0</v>
      </c>
      <c r="J13" s="1">
        <v>-0.03</v>
      </c>
      <c r="K13" s="1">
        <v>0</v>
      </c>
      <c r="L13" s="1">
        <v>591.20000000000005</v>
      </c>
      <c r="M13" s="1">
        <v>5408.8</v>
      </c>
    </row>
    <row r="14" spans="1:13" x14ac:dyDescent="0.2">
      <c r="A14" s="2" t="s">
        <v>354</v>
      </c>
      <c r="B14" s="1" t="s">
        <v>355</v>
      </c>
      <c r="C14" s="1">
        <v>4305.6000000000004</v>
      </c>
      <c r="D14" s="1">
        <v>0</v>
      </c>
      <c r="E14" s="1">
        <v>0</v>
      </c>
      <c r="F14" s="1">
        <v>4305.6000000000004</v>
      </c>
      <c r="G14" s="1">
        <v>333.26</v>
      </c>
      <c r="H14" s="1">
        <v>333.26</v>
      </c>
      <c r="I14" s="1">
        <v>0</v>
      </c>
      <c r="J14" s="1">
        <v>-0.06</v>
      </c>
      <c r="K14" s="1">
        <v>0</v>
      </c>
      <c r="L14" s="1">
        <v>333.2</v>
      </c>
      <c r="M14" s="1">
        <v>3972.4</v>
      </c>
    </row>
    <row r="15" spans="1:13" x14ac:dyDescent="0.2">
      <c r="A15" s="2" t="s">
        <v>356</v>
      </c>
      <c r="B15" s="1" t="s">
        <v>357</v>
      </c>
      <c r="C15" s="1">
        <v>6000</v>
      </c>
      <c r="D15" s="1">
        <v>0</v>
      </c>
      <c r="E15" s="1">
        <v>0</v>
      </c>
      <c r="F15" s="1">
        <v>6000</v>
      </c>
      <c r="G15" s="1">
        <v>591.23</v>
      </c>
      <c r="H15" s="1">
        <v>591.23</v>
      </c>
      <c r="I15" s="1">
        <v>0</v>
      </c>
      <c r="J15" s="1">
        <v>-0.03</v>
      </c>
      <c r="K15" s="1">
        <v>0</v>
      </c>
      <c r="L15" s="1">
        <v>591.20000000000005</v>
      </c>
      <c r="M15" s="1">
        <v>5408.8</v>
      </c>
    </row>
    <row r="16" spans="1:13" x14ac:dyDescent="0.2">
      <c r="A16" s="2" t="s">
        <v>358</v>
      </c>
      <c r="B16" s="1" t="s">
        <v>359</v>
      </c>
      <c r="C16" s="1">
        <v>4750.05</v>
      </c>
      <c r="D16" s="1">
        <v>500</v>
      </c>
      <c r="E16" s="1">
        <v>0</v>
      </c>
      <c r="F16" s="1">
        <v>5250.05</v>
      </c>
      <c r="G16" s="1">
        <v>381.93</v>
      </c>
      <c r="H16" s="1">
        <v>381.93</v>
      </c>
      <c r="I16" s="1">
        <v>300</v>
      </c>
      <c r="J16" s="1">
        <v>0.12</v>
      </c>
      <c r="K16" s="1">
        <v>0</v>
      </c>
      <c r="L16" s="1">
        <v>682.05</v>
      </c>
      <c r="M16" s="1">
        <v>4568</v>
      </c>
    </row>
    <row r="17" spans="1:13" x14ac:dyDescent="0.2">
      <c r="A17" s="2" t="s">
        <v>360</v>
      </c>
      <c r="B17" s="1" t="s">
        <v>361</v>
      </c>
      <c r="C17" s="1">
        <v>6000</v>
      </c>
      <c r="D17" s="1">
        <v>0</v>
      </c>
      <c r="E17" s="1">
        <v>0</v>
      </c>
      <c r="F17" s="1">
        <v>6000</v>
      </c>
      <c r="G17" s="1">
        <v>591.23</v>
      </c>
      <c r="H17" s="1">
        <v>591.23</v>
      </c>
      <c r="I17" s="1">
        <v>0</v>
      </c>
      <c r="J17" s="1">
        <v>0.17</v>
      </c>
      <c r="K17" s="1">
        <v>0</v>
      </c>
      <c r="L17" s="1">
        <v>591.4</v>
      </c>
      <c r="M17" s="1">
        <v>5408.6</v>
      </c>
    </row>
    <row r="18" spans="1:13" x14ac:dyDescent="0.2">
      <c r="A18" s="2" t="s">
        <v>362</v>
      </c>
      <c r="B18" s="1" t="s">
        <v>363</v>
      </c>
      <c r="C18" s="1">
        <v>6000</v>
      </c>
      <c r="D18" s="1">
        <v>1000</v>
      </c>
      <c r="E18" s="1">
        <v>0</v>
      </c>
      <c r="F18" s="1">
        <v>7000</v>
      </c>
      <c r="G18" s="1">
        <v>591.23</v>
      </c>
      <c r="H18" s="1">
        <v>591.23</v>
      </c>
      <c r="I18" s="1">
        <v>0</v>
      </c>
      <c r="J18" s="1">
        <v>-0.03</v>
      </c>
      <c r="K18" s="1">
        <v>0</v>
      </c>
      <c r="L18" s="1">
        <v>591.20000000000005</v>
      </c>
      <c r="M18" s="1">
        <v>6408.8</v>
      </c>
    </row>
    <row r="19" spans="1:13" x14ac:dyDescent="0.2">
      <c r="A19" s="2" t="s">
        <v>364</v>
      </c>
      <c r="B19" s="1" t="s">
        <v>365</v>
      </c>
      <c r="C19" s="1">
        <v>6000</v>
      </c>
      <c r="D19" s="1">
        <v>0</v>
      </c>
      <c r="E19" s="1">
        <v>0</v>
      </c>
      <c r="F19" s="1">
        <v>6000</v>
      </c>
      <c r="G19" s="1">
        <v>591.23</v>
      </c>
      <c r="H19" s="1">
        <v>591.23</v>
      </c>
      <c r="I19" s="1">
        <v>0</v>
      </c>
      <c r="J19" s="1">
        <v>-0.03</v>
      </c>
      <c r="K19" s="1">
        <v>0</v>
      </c>
      <c r="L19" s="1">
        <v>591.20000000000005</v>
      </c>
      <c r="M19" s="1">
        <v>5408.8</v>
      </c>
    </row>
    <row r="20" spans="1:13" x14ac:dyDescent="0.2">
      <c r="A20" s="2" t="s">
        <v>366</v>
      </c>
      <c r="B20" s="1" t="s">
        <v>367</v>
      </c>
      <c r="C20" s="1">
        <v>6000</v>
      </c>
      <c r="D20" s="1">
        <v>0</v>
      </c>
      <c r="E20" s="1">
        <v>0</v>
      </c>
      <c r="F20" s="1">
        <v>6000</v>
      </c>
      <c r="G20" s="1">
        <v>591.23</v>
      </c>
      <c r="H20" s="1">
        <v>591.23</v>
      </c>
      <c r="I20" s="1">
        <v>0</v>
      </c>
      <c r="J20" s="1">
        <v>-0.03</v>
      </c>
      <c r="K20" s="1">
        <v>0</v>
      </c>
      <c r="L20" s="1">
        <v>591.20000000000005</v>
      </c>
      <c r="M20" s="1">
        <v>5408.8</v>
      </c>
    </row>
    <row r="21" spans="1:13" x14ac:dyDescent="0.2">
      <c r="A21" s="2" t="s">
        <v>368</v>
      </c>
      <c r="B21" s="1" t="s">
        <v>369</v>
      </c>
      <c r="C21" s="1">
        <v>6000</v>
      </c>
      <c r="D21" s="1">
        <v>0</v>
      </c>
      <c r="E21" s="1">
        <v>0</v>
      </c>
      <c r="F21" s="1">
        <v>6000</v>
      </c>
      <c r="G21" s="1">
        <v>591.23</v>
      </c>
      <c r="H21" s="1">
        <v>591.23</v>
      </c>
      <c r="I21" s="1">
        <v>0</v>
      </c>
      <c r="J21" s="1">
        <v>-0.03</v>
      </c>
      <c r="K21" s="1">
        <v>0</v>
      </c>
      <c r="L21" s="1">
        <v>591.20000000000005</v>
      </c>
      <c r="M21" s="1">
        <v>5408.8</v>
      </c>
    </row>
    <row r="22" spans="1:13" x14ac:dyDescent="0.2">
      <c r="A22" s="2" t="s">
        <v>370</v>
      </c>
      <c r="B22" s="1" t="s">
        <v>371</v>
      </c>
      <c r="C22" s="1">
        <v>6000</v>
      </c>
      <c r="D22" s="1">
        <v>0</v>
      </c>
      <c r="E22" s="1">
        <v>0</v>
      </c>
      <c r="F22" s="1">
        <v>6000</v>
      </c>
      <c r="G22" s="1">
        <v>591.23</v>
      </c>
      <c r="H22" s="1">
        <v>591.23</v>
      </c>
      <c r="I22" s="1">
        <v>0</v>
      </c>
      <c r="J22" s="1">
        <v>-0.03</v>
      </c>
      <c r="K22" s="1">
        <v>0</v>
      </c>
      <c r="L22" s="1">
        <v>591.20000000000005</v>
      </c>
      <c r="M22" s="1">
        <v>5408.8</v>
      </c>
    </row>
    <row r="23" spans="1:13" x14ac:dyDescent="0.2">
      <c r="A23" s="2" t="s">
        <v>372</v>
      </c>
      <c r="B23" s="1" t="s">
        <v>373</v>
      </c>
      <c r="C23" s="1">
        <v>6000</v>
      </c>
      <c r="D23" s="1">
        <v>0</v>
      </c>
      <c r="E23" s="1">
        <v>0</v>
      </c>
      <c r="F23" s="1">
        <v>6000</v>
      </c>
      <c r="G23" s="1">
        <v>591.23</v>
      </c>
      <c r="H23" s="1">
        <v>591.23</v>
      </c>
      <c r="I23" s="1">
        <v>0</v>
      </c>
      <c r="J23" s="1">
        <v>-0.03</v>
      </c>
      <c r="K23" s="1">
        <v>0</v>
      </c>
      <c r="L23" s="1">
        <v>591.20000000000005</v>
      </c>
      <c r="M23" s="1">
        <v>5408.8</v>
      </c>
    </row>
    <row r="24" spans="1:13" x14ac:dyDescent="0.2">
      <c r="A24" s="2" t="s">
        <v>374</v>
      </c>
      <c r="B24" s="1" t="s">
        <v>375</v>
      </c>
      <c r="C24" s="1">
        <v>6000</v>
      </c>
      <c r="D24" s="1">
        <v>0</v>
      </c>
      <c r="E24" s="1">
        <v>0</v>
      </c>
      <c r="F24" s="1">
        <v>6000</v>
      </c>
      <c r="G24" s="1">
        <v>591.23</v>
      </c>
      <c r="H24" s="1">
        <v>591.23</v>
      </c>
      <c r="I24" s="1">
        <v>0</v>
      </c>
      <c r="J24" s="1">
        <v>0.17</v>
      </c>
      <c r="K24" s="1">
        <v>0</v>
      </c>
      <c r="L24" s="1">
        <v>591.4</v>
      </c>
      <c r="M24" s="1">
        <v>5408.6</v>
      </c>
    </row>
    <row r="25" spans="1:13" x14ac:dyDescent="0.2">
      <c r="A25" s="2" t="s">
        <v>376</v>
      </c>
      <c r="B25" s="1" t="s">
        <v>377</v>
      </c>
      <c r="C25" s="1">
        <v>4249.95</v>
      </c>
      <c r="D25" s="1">
        <v>0</v>
      </c>
      <c r="E25" s="1">
        <v>0</v>
      </c>
      <c r="F25" s="1">
        <v>4249.95</v>
      </c>
      <c r="G25" s="1">
        <v>327.20999999999998</v>
      </c>
      <c r="H25" s="1">
        <v>327.20999999999998</v>
      </c>
      <c r="I25" s="1">
        <v>0</v>
      </c>
      <c r="J25" s="1">
        <v>-0.06</v>
      </c>
      <c r="K25" s="1">
        <v>0</v>
      </c>
      <c r="L25" s="1">
        <v>327.14999999999998</v>
      </c>
      <c r="M25" s="1">
        <v>3922.8</v>
      </c>
    </row>
    <row r="26" spans="1:13" x14ac:dyDescent="0.2">
      <c r="A26" s="2" t="s">
        <v>378</v>
      </c>
      <c r="B26" s="1" t="s">
        <v>379</v>
      </c>
      <c r="C26" s="1">
        <v>4249.95</v>
      </c>
      <c r="D26" s="1">
        <v>0</v>
      </c>
      <c r="E26" s="1">
        <v>0</v>
      </c>
      <c r="F26" s="1">
        <v>4249.95</v>
      </c>
      <c r="G26" s="1">
        <v>327.20999999999998</v>
      </c>
      <c r="H26" s="1">
        <v>327.20999999999998</v>
      </c>
      <c r="I26" s="1">
        <v>0</v>
      </c>
      <c r="J26" s="1">
        <v>0.14000000000000001</v>
      </c>
      <c r="K26" s="1">
        <v>0</v>
      </c>
      <c r="L26" s="1">
        <v>327.35000000000002</v>
      </c>
      <c r="M26" s="1">
        <v>3922.6</v>
      </c>
    </row>
    <row r="27" spans="1:13" x14ac:dyDescent="0.2">
      <c r="A27" s="2" t="s">
        <v>380</v>
      </c>
      <c r="B27" s="1" t="s">
        <v>381</v>
      </c>
      <c r="C27" s="1">
        <v>4500</v>
      </c>
      <c r="D27" s="1">
        <v>0</v>
      </c>
      <c r="E27" s="1">
        <v>0</v>
      </c>
      <c r="F27" s="1">
        <v>4500</v>
      </c>
      <c r="G27" s="1">
        <v>354.41</v>
      </c>
      <c r="H27" s="1">
        <v>354.41</v>
      </c>
      <c r="I27" s="1">
        <v>0</v>
      </c>
      <c r="J27" s="1">
        <v>-0.01</v>
      </c>
      <c r="K27" s="1">
        <v>0</v>
      </c>
      <c r="L27" s="1">
        <v>354.4</v>
      </c>
      <c r="M27" s="1">
        <v>4145.6000000000004</v>
      </c>
    </row>
    <row r="28" spans="1:13" x14ac:dyDescent="0.2">
      <c r="A28" s="2" t="s">
        <v>382</v>
      </c>
      <c r="B28" s="1" t="s">
        <v>383</v>
      </c>
      <c r="C28" s="1">
        <v>6000</v>
      </c>
      <c r="D28" s="1">
        <v>0</v>
      </c>
      <c r="E28" s="1">
        <v>0</v>
      </c>
      <c r="F28" s="1">
        <v>6000</v>
      </c>
      <c r="G28" s="1">
        <v>591.23</v>
      </c>
      <c r="H28" s="1">
        <v>591.23</v>
      </c>
      <c r="I28" s="1">
        <v>0</v>
      </c>
      <c r="J28" s="1">
        <v>-0.03</v>
      </c>
      <c r="K28" s="1">
        <v>0</v>
      </c>
      <c r="L28" s="1">
        <v>591.20000000000005</v>
      </c>
      <c r="M28" s="1">
        <v>5408.8</v>
      </c>
    </row>
    <row r="29" spans="1:13" x14ac:dyDescent="0.2">
      <c r="A29" s="2" t="s">
        <v>384</v>
      </c>
      <c r="B29" s="1" t="s">
        <v>385</v>
      </c>
      <c r="C29" s="1">
        <v>6000</v>
      </c>
      <c r="D29" s="1">
        <v>0</v>
      </c>
      <c r="E29" s="1">
        <v>0</v>
      </c>
      <c r="F29" s="1">
        <v>6000</v>
      </c>
      <c r="G29" s="1">
        <v>591.23</v>
      </c>
      <c r="H29" s="1">
        <v>591.23</v>
      </c>
      <c r="I29" s="1">
        <v>0</v>
      </c>
      <c r="J29" s="1">
        <v>-0.03</v>
      </c>
      <c r="K29" s="1">
        <v>0</v>
      </c>
      <c r="L29" s="1">
        <v>591.20000000000005</v>
      </c>
      <c r="M29" s="1">
        <v>5408.8</v>
      </c>
    </row>
    <row r="30" spans="1:13" x14ac:dyDescent="0.2">
      <c r="A30" s="2" t="s">
        <v>386</v>
      </c>
      <c r="B30" s="1" t="s">
        <v>387</v>
      </c>
      <c r="C30" s="1">
        <v>4750.05</v>
      </c>
      <c r="D30" s="1">
        <v>0</v>
      </c>
      <c r="E30" s="1">
        <v>0</v>
      </c>
      <c r="F30" s="1">
        <v>4750.05</v>
      </c>
      <c r="G30" s="1">
        <v>381.93</v>
      </c>
      <c r="H30" s="1">
        <v>381.93</v>
      </c>
      <c r="I30" s="1">
        <v>0</v>
      </c>
      <c r="J30" s="1">
        <v>0.12</v>
      </c>
      <c r="K30" s="1">
        <v>0</v>
      </c>
      <c r="L30" s="1">
        <v>382.05</v>
      </c>
      <c r="M30" s="1">
        <v>4368</v>
      </c>
    </row>
    <row r="31" spans="1:13" x14ac:dyDescent="0.2">
      <c r="A31" s="2" t="s">
        <v>388</v>
      </c>
      <c r="B31" s="1" t="s">
        <v>389</v>
      </c>
      <c r="C31" s="1">
        <v>5000.1000000000004</v>
      </c>
      <c r="D31" s="1">
        <v>0</v>
      </c>
      <c r="E31" s="1">
        <v>0</v>
      </c>
      <c r="F31" s="1">
        <v>5000.1000000000004</v>
      </c>
      <c r="G31" s="1">
        <v>421.93</v>
      </c>
      <c r="H31" s="1">
        <v>421.93</v>
      </c>
      <c r="I31" s="1">
        <v>0</v>
      </c>
      <c r="J31" s="1">
        <v>0.17</v>
      </c>
      <c r="K31" s="1">
        <v>0</v>
      </c>
      <c r="L31" s="1">
        <v>422.1</v>
      </c>
      <c r="M31" s="1">
        <v>4578</v>
      </c>
    </row>
    <row r="32" spans="1:13" x14ac:dyDescent="0.2">
      <c r="A32" s="2" t="s">
        <v>346</v>
      </c>
      <c r="B32" s="1" t="s">
        <v>347</v>
      </c>
      <c r="C32" s="1">
        <v>4250.1000000000004</v>
      </c>
      <c r="D32" s="1">
        <v>0</v>
      </c>
      <c r="E32" s="1">
        <v>0</v>
      </c>
      <c r="F32" s="1">
        <v>4250.1000000000004</v>
      </c>
      <c r="G32" s="1">
        <v>327.22000000000003</v>
      </c>
      <c r="H32" s="1">
        <v>327.22000000000003</v>
      </c>
      <c r="I32" s="1">
        <v>0</v>
      </c>
      <c r="J32" s="1">
        <v>-0.12</v>
      </c>
      <c r="K32" s="1">
        <v>0</v>
      </c>
      <c r="L32" s="1">
        <v>327.10000000000002</v>
      </c>
      <c r="M32" s="1">
        <v>3923</v>
      </c>
    </row>
    <row r="33" spans="1:13" x14ac:dyDescent="0.2">
      <c r="A33" s="2" t="s">
        <v>390</v>
      </c>
      <c r="B33" s="1" t="s">
        <v>391</v>
      </c>
      <c r="C33" s="1">
        <v>4249.95</v>
      </c>
      <c r="D33" s="1">
        <v>0</v>
      </c>
      <c r="E33" s="1">
        <v>0</v>
      </c>
      <c r="F33" s="1">
        <v>4249.95</v>
      </c>
      <c r="G33" s="1">
        <v>327.20999999999998</v>
      </c>
      <c r="H33" s="1">
        <v>327.20999999999998</v>
      </c>
      <c r="I33" s="1">
        <v>0</v>
      </c>
      <c r="J33" s="1">
        <v>0.14000000000000001</v>
      </c>
      <c r="K33" s="1">
        <v>0</v>
      </c>
      <c r="L33" s="1">
        <v>327.35000000000002</v>
      </c>
      <c r="M33" s="1">
        <v>3922.6</v>
      </c>
    </row>
    <row r="36" spans="1:13" s="5" customFormat="1" x14ac:dyDescent="0.2">
      <c r="A36" s="13"/>
      <c r="C36" s="5" t="s">
        <v>343</v>
      </c>
      <c r="D36" s="5" t="s">
        <v>343</v>
      </c>
      <c r="E36" s="5" t="s">
        <v>343</v>
      </c>
      <c r="F36" s="5" t="s">
        <v>343</v>
      </c>
      <c r="G36" s="5" t="s">
        <v>343</v>
      </c>
      <c r="H36" s="5" t="s">
        <v>343</v>
      </c>
      <c r="I36" s="5" t="s">
        <v>343</v>
      </c>
      <c r="J36" s="5" t="s">
        <v>343</v>
      </c>
      <c r="K36" s="5" t="s">
        <v>343</v>
      </c>
      <c r="L36" s="5" t="s">
        <v>343</v>
      </c>
      <c r="M36" s="5" t="s">
        <v>343</v>
      </c>
    </row>
    <row r="37" spans="1:13" x14ac:dyDescent="0.2">
      <c r="A37" s="15" t="s">
        <v>344</v>
      </c>
      <c r="B37" s="1" t="s">
        <v>345</v>
      </c>
      <c r="C37" s="14">
        <v>112305.75</v>
      </c>
      <c r="D37" s="14">
        <v>1500</v>
      </c>
      <c r="E37" s="14">
        <v>0</v>
      </c>
      <c r="F37" s="14">
        <v>113805.75</v>
      </c>
      <c r="G37" s="14">
        <v>10277.07</v>
      </c>
      <c r="H37" s="14">
        <v>10277.07</v>
      </c>
      <c r="I37" s="14">
        <v>300</v>
      </c>
      <c r="J37" s="14">
        <v>0.48</v>
      </c>
      <c r="K37" s="14">
        <v>0</v>
      </c>
      <c r="L37" s="14">
        <v>10577.55</v>
      </c>
      <c r="M37" s="14">
        <v>103228.2</v>
      </c>
    </row>
    <row r="39" spans="1:13" x14ac:dyDescent="0.2">
      <c r="C39" s="1" t="s">
        <v>345</v>
      </c>
      <c r="D39" s="1" t="s">
        <v>345</v>
      </c>
      <c r="E39" s="1" t="s">
        <v>345</v>
      </c>
      <c r="F39" s="1" t="s">
        <v>345</v>
      </c>
      <c r="G39" s="1" t="s">
        <v>345</v>
      </c>
      <c r="H39" s="1" t="s">
        <v>345</v>
      </c>
      <c r="I39" s="1" t="s">
        <v>345</v>
      </c>
      <c r="J39" s="1" t="s">
        <v>345</v>
      </c>
      <c r="K39" s="1" t="s">
        <v>345</v>
      </c>
      <c r="L39" s="1" t="s">
        <v>345</v>
      </c>
      <c r="M39" s="1" t="s">
        <v>345</v>
      </c>
    </row>
    <row r="40" spans="1:13" x14ac:dyDescent="0.2">
      <c r="A40" s="2" t="s">
        <v>345</v>
      </c>
      <c r="B40" s="1" t="s">
        <v>345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</sheetData>
  <mergeCells count="4">
    <mergeCell ref="B1:F1"/>
    <mergeCell ref="B2:F2"/>
    <mergeCell ref="B3:F3"/>
    <mergeCell ref="B4:F4"/>
  </mergeCells>
  <conditionalFormatting sqref="A1:B4 A5:XFD1048576 G1:XFD4">
    <cfRule type="cellIs" dxfId="1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AB111-7F96-4F27-AEE7-CD9546B67805}">
  <dimension ref="A1:I32"/>
  <sheetViews>
    <sheetView workbookViewId="0">
      <selection activeCell="A13" sqref="A13"/>
    </sheetView>
  </sheetViews>
  <sheetFormatPr baseColWidth="10" defaultRowHeight="11.25" x14ac:dyDescent="0.2"/>
  <cols>
    <col min="1" max="1" width="12.28515625" style="2" customWidth="1"/>
    <col min="2" max="2" width="35.42578125" style="1" customWidth="1"/>
    <col min="3" max="9" width="15.7109375" style="1" customWidth="1"/>
    <col min="10" max="16384" width="11.42578125" style="1"/>
  </cols>
  <sheetData>
    <row r="1" spans="1:9" ht="18" customHeight="1" x14ac:dyDescent="0.25">
      <c r="A1" s="6" t="s">
        <v>0</v>
      </c>
      <c r="B1" s="17" t="s">
        <v>345</v>
      </c>
      <c r="C1" s="18"/>
      <c r="D1" s="18"/>
      <c r="E1" s="18"/>
      <c r="F1" s="18"/>
    </row>
    <row r="2" spans="1:9" ht="24.95" customHeight="1" x14ac:dyDescent="0.2">
      <c r="A2" s="7" t="s">
        <v>1</v>
      </c>
      <c r="B2" s="16" t="s">
        <v>392</v>
      </c>
      <c r="C2" s="19"/>
      <c r="D2" s="19"/>
      <c r="E2" s="19"/>
      <c r="F2" s="19"/>
    </row>
    <row r="3" spans="1:9" ht="15.75" x14ac:dyDescent="0.25">
      <c r="B3" s="20" t="s">
        <v>3</v>
      </c>
      <c r="C3" s="18"/>
      <c r="D3" s="18"/>
      <c r="E3" s="18"/>
      <c r="F3" s="18"/>
      <c r="G3" s="5" t="s">
        <v>7</v>
      </c>
    </row>
    <row r="4" spans="1:9" ht="15" x14ac:dyDescent="0.25">
      <c r="B4" s="21" t="s">
        <v>4</v>
      </c>
      <c r="C4" s="18"/>
      <c r="D4" s="18"/>
      <c r="E4" s="18"/>
      <c r="F4" s="18"/>
      <c r="G4" s="5" t="s">
        <v>393</v>
      </c>
    </row>
    <row r="5" spans="1:9" x14ac:dyDescent="0.2">
      <c r="B5" s="4" t="s">
        <v>394</v>
      </c>
    </row>
    <row r="6" spans="1:9" x14ac:dyDescent="0.2">
      <c r="B6" s="4" t="s">
        <v>6</v>
      </c>
    </row>
    <row r="8" spans="1:9" s="3" customFormat="1" ht="23.25" thickBot="1" x14ac:dyDescent="0.25">
      <c r="A8" s="8" t="s">
        <v>9</v>
      </c>
      <c r="B8" s="9" t="s">
        <v>10</v>
      </c>
      <c r="C8" s="9" t="s">
        <v>395</v>
      </c>
      <c r="D8" s="10" t="s">
        <v>18</v>
      </c>
      <c r="E8" s="10" t="s">
        <v>19</v>
      </c>
      <c r="F8" s="9" t="s">
        <v>396</v>
      </c>
      <c r="G8" s="10" t="s">
        <v>29</v>
      </c>
      <c r="H8" s="10" t="s">
        <v>30</v>
      </c>
      <c r="I8" s="11" t="s">
        <v>31</v>
      </c>
    </row>
    <row r="9" spans="1:9" ht="12" thickTop="1" x14ac:dyDescent="0.2"/>
    <row r="11" spans="1:9" x14ac:dyDescent="0.2">
      <c r="A11" s="12" t="s">
        <v>397</v>
      </c>
    </row>
    <row r="13" spans="1:9" x14ac:dyDescent="0.2">
      <c r="A13" s="2" t="s">
        <v>51</v>
      </c>
      <c r="B13" s="1" t="s">
        <v>398</v>
      </c>
      <c r="C13" s="1">
        <v>1000.05</v>
      </c>
      <c r="D13" s="1">
        <v>0</v>
      </c>
      <c r="E13" s="1">
        <v>1000.05</v>
      </c>
      <c r="F13" s="1">
        <v>49.76</v>
      </c>
      <c r="G13" s="1">
        <v>0</v>
      </c>
      <c r="H13" s="1">
        <v>49.76</v>
      </c>
      <c r="I13" s="1">
        <v>950.29</v>
      </c>
    </row>
    <row r="14" spans="1:9" x14ac:dyDescent="0.2">
      <c r="A14" s="2" t="s">
        <v>139</v>
      </c>
      <c r="B14" s="1" t="s">
        <v>399</v>
      </c>
      <c r="C14" s="1">
        <v>4599.8999999999996</v>
      </c>
      <c r="D14" s="1">
        <v>0</v>
      </c>
      <c r="E14" s="1">
        <v>4599.8999999999996</v>
      </c>
      <c r="F14" s="1">
        <v>365.28</v>
      </c>
      <c r="G14" s="1">
        <v>0</v>
      </c>
      <c r="H14" s="1">
        <v>365.28</v>
      </c>
      <c r="I14" s="1">
        <v>4234.62</v>
      </c>
    </row>
    <row r="15" spans="1:9" x14ac:dyDescent="0.2">
      <c r="A15" s="2" t="s">
        <v>165</v>
      </c>
      <c r="B15" s="1" t="s">
        <v>400</v>
      </c>
      <c r="C15" s="1">
        <v>3999</v>
      </c>
      <c r="D15" s="1">
        <v>0</v>
      </c>
      <c r="E15" s="1">
        <v>3999</v>
      </c>
      <c r="F15" s="1">
        <v>299.91000000000003</v>
      </c>
      <c r="G15" s="1">
        <v>0</v>
      </c>
      <c r="H15" s="1">
        <v>299.91000000000003</v>
      </c>
      <c r="I15" s="1">
        <v>3699.09</v>
      </c>
    </row>
    <row r="16" spans="1:9" x14ac:dyDescent="0.2">
      <c r="A16" s="2" t="s">
        <v>401</v>
      </c>
      <c r="B16" s="1" t="s">
        <v>402</v>
      </c>
      <c r="C16" s="1">
        <v>4599.8999999999996</v>
      </c>
      <c r="D16" s="1">
        <v>0</v>
      </c>
      <c r="E16" s="1">
        <v>4599.8999999999996</v>
      </c>
      <c r="F16" s="1">
        <v>365.28</v>
      </c>
      <c r="G16" s="1">
        <v>0</v>
      </c>
      <c r="H16" s="1">
        <v>365.28</v>
      </c>
      <c r="I16" s="1">
        <v>4234.62</v>
      </c>
    </row>
    <row r="17" spans="1:9" x14ac:dyDescent="0.2">
      <c r="A17" s="2" t="s">
        <v>169</v>
      </c>
      <c r="B17" s="1" t="s">
        <v>403</v>
      </c>
      <c r="C17" s="1">
        <v>4000.05</v>
      </c>
      <c r="D17" s="1">
        <v>0</v>
      </c>
      <c r="E17" s="1">
        <v>4000.05</v>
      </c>
      <c r="F17" s="1">
        <v>300.02</v>
      </c>
      <c r="G17" s="1">
        <v>0</v>
      </c>
      <c r="H17" s="1">
        <v>300.02</v>
      </c>
      <c r="I17" s="1">
        <v>3700.03</v>
      </c>
    </row>
    <row r="18" spans="1:9" x14ac:dyDescent="0.2">
      <c r="A18" s="2" t="s">
        <v>404</v>
      </c>
      <c r="B18" s="1" t="s">
        <v>405</v>
      </c>
      <c r="C18" s="1">
        <v>4000.05</v>
      </c>
      <c r="D18" s="1">
        <v>0</v>
      </c>
      <c r="E18" s="1">
        <v>4000.05</v>
      </c>
      <c r="F18" s="1">
        <v>300.02</v>
      </c>
      <c r="G18" s="1">
        <v>0</v>
      </c>
      <c r="H18" s="1">
        <v>300.02</v>
      </c>
      <c r="I18" s="1">
        <v>3700.03</v>
      </c>
    </row>
    <row r="19" spans="1:9" x14ac:dyDescent="0.2">
      <c r="A19" s="2" t="s">
        <v>406</v>
      </c>
      <c r="B19" s="1" t="s">
        <v>407</v>
      </c>
      <c r="C19" s="1">
        <v>3999.9</v>
      </c>
      <c r="D19" s="1">
        <v>0</v>
      </c>
      <c r="E19" s="1">
        <v>3999.9</v>
      </c>
      <c r="F19" s="1">
        <v>300</v>
      </c>
      <c r="G19" s="1">
        <v>0</v>
      </c>
      <c r="H19" s="1">
        <v>300</v>
      </c>
      <c r="I19" s="1">
        <v>3699.9</v>
      </c>
    </row>
    <row r="20" spans="1:9" x14ac:dyDescent="0.2">
      <c r="A20" s="2" t="s">
        <v>173</v>
      </c>
      <c r="B20" s="1" t="s">
        <v>408</v>
      </c>
      <c r="C20" s="1">
        <v>4599.8999999999996</v>
      </c>
      <c r="D20" s="1">
        <v>0</v>
      </c>
      <c r="E20" s="1">
        <v>4599.8999999999996</v>
      </c>
      <c r="F20" s="1">
        <v>365.28</v>
      </c>
      <c r="G20" s="1">
        <v>0</v>
      </c>
      <c r="H20" s="1">
        <v>365.28</v>
      </c>
      <c r="I20" s="1">
        <v>4234.62</v>
      </c>
    </row>
    <row r="21" spans="1:9" x14ac:dyDescent="0.2">
      <c r="A21" s="2" t="s">
        <v>409</v>
      </c>
      <c r="B21" s="1" t="s">
        <v>410</v>
      </c>
      <c r="C21" s="1">
        <v>4599.8999999999996</v>
      </c>
      <c r="D21" s="1">
        <v>0</v>
      </c>
      <c r="E21" s="1">
        <v>4599.8999999999996</v>
      </c>
      <c r="F21" s="1">
        <v>365.28</v>
      </c>
      <c r="G21" s="1">
        <v>0</v>
      </c>
      <c r="H21" s="1">
        <v>365.28</v>
      </c>
      <c r="I21" s="1">
        <v>4234.62</v>
      </c>
    </row>
    <row r="22" spans="1:9" x14ac:dyDescent="0.2">
      <c r="A22" s="2" t="s">
        <v>411</v>
      </c>
      <c r="B22" s="1" t="s">
        <v>412</v>
      </c>
      <c r="C22" s="1">
        <v>526.95000000000005</v>
      </c>
      <c r="D22" s="1">
        <v>0</v>
      </c>
      <c r="E22" s="1">
        <v>526.95000000000005</v>
      </c>
      <c r="F22" s="1">
        <v>19.48</v>
      </c>
      <c r="G22" s="1">
        <v>0</v>
      </c>
      <c r="H22" s="1">
        <v>19.48</v>
      </c>
      <c r="I22" s="1">
        <v>507.47</v>
      </c>
    </row>
    <row r="23" spans="1:9" x14ac:dyDescent="0.2">
      <c r="A23" s="2" t="s">
        <v>177</v>
      </c>
      <c r="B23" s="1" t="s">
        <v>413</v>
      </c>
      <c r="C23" s="1">
        <v>4250.1000000000004</v>
      </c>
      <c r="D23" s="1">
        <v>0</v>
      </c>
      <c r="E23" s="1">
        <v>4250.1000000000004</v>
      </c>
      <c r="F23" s="1">
        <v>327.22000000000003</v>
      </c>
      <c r="G23" s="1">
        <v>0</v>
      </c>
      <c r="H23" s="1">
        <v>327.22000000000003</v>
      </c>
      <c r="I23" s="1">
        <v>3922.88</v>
      </c>
    </row>
    <row r="24" spans="1:9" x14ac:dyDescent="0.2">
      <c r="A24" s="2" t="s">
        <v>414</v>
      </c>
      <c r="B24" s="1" t="s">
        <v>415</v>
      </c>
      <c r="C24" s="1">
        <v>4600.05</v>
      </c>
      <c r="D24" s="1">
        <v>0</v>
      </c>
      <c r="E24" s="1">
        <v>4600.05</v>
      </c>
      <c r="F24" s="1">
        <v>365.3</v>
      </c>
      <c r="G24" s="1">
        <v>0</v>
      </c>
      <c r="H24" s="1">
        <v>365.3</v>
      </c>
      <c r="I24" s="1">
        <v>4234.75</v>
      </c>
    </row>
    <row r="25" spans="1:9" x14ac:dyDescent="0.2">
      <c r="A25" s="2" t="s">
        <v>181</v>
      </c>
      <c r="B25" s="1" t="s">
        <v>416</v>
      </c>
      <c r="C25" s="1">
        <v>2760.03</v>
      </c>
      <c r="D25" s="1">
        <v>0</v>
      </c>
      <c r="E25" s="1">
        <v>2760.03</v>
      </c>
      <c r="F25" s="1">
        <v>165.11</v>
      </c>
      <c r="G25" s="1">
        <v>0</v>
      </c>
      <c r="H25" s="1">
        <v>165.11</v>
      </c>
      <c r="I25" s="1">
        <v>2594.92</v>
      </c>
    </row>
    <row r="28" spans="1:9" s="5" customFormat="1" x14ac:dyDescent="0.2">
      <c r="A28" s="13"/>
      <c r="C28" s="5" t="s">
        <v>343</v>
      </c>
      <c r="D28" s="5" t="s">
        <v>343</v>
      </c>
      <c r="E28" s="5" t="s">
        <v>343</v>
      </c>
      <c r="F28" s="5" t="s">
        <v>343</v>
      </c>
      <c r="G28" s="5" t="s">
        <v>343</v>
      </c>
      <c r="H28" s="5" t="s">
        <v>343</v>
      </c>
      <c r="I28" s="5" t="s">
        <v>343</v>
      </c>
    </row>
    <row r="29" spans="1:9" x14ac:dyDescent="0.2">
      <c r="A29" s="15" t="s">
        <v>344</v>
      </c>
      <c r="B29" s="1" t="s">
        <v>345</v>
      </c>
      <c r="C29" s="14">
        <v>47535.78</v>
      </c>
      <c r="D29" s="14">
        <v>0</v>
      </c>
      <c r="E29" s="14">
        <v>47535.78</v>
      </c>
      <c r="F29" s="14">
        <v>3587.94</v>
      </c>
      <c r="G29" s="14">
        <v>0</v>
      </c>
      <c r="H29" s="14">
        <v>3587.94</v>
      </c>
      <c r="I29" s="14">
        <v>43947.839999999997</v>
      </c>
    </row>
    <row r="31" spans="1:9" x14ac:dyDescent="0.2">
      <c r="C31" s="1" t="s">
        <v>345</v>
      </c>
      <c r="D31" s="1" t="s">
        <v>345</v>
      </c>
      <c r="E31" s="1" t="s">
        <v>345</v>
      </c>
      <c r="F31" s="1" t="s">
        <v>345</v>
      </c>
      <c r="G31" s="1" t="s">
        <v>345</v>
      </c>
      <c r="H31" s="1" t="s">
        <v>345</v>
      </c>
      <c r="I31" s="1" t="s">
        <v>345</v>
      </c>
    </row>
    <row r="32" spans="1:9" x14ac:dyDescent="0.2">
      <c r="A32" s="2" t="s">
        <v>345</v>
      </c>
      <c r="B32" s="1" t="s">
        <v>345</v>
      </c>
      <c r="C32" s="14"/>
      <c r="D32" s="14"/>
      <c r="E32" s="14"/>
      <c r="F32" s="14"/>
      <c r="G32" s="14"/>
      <c r="H32" s="14"/>
      <c r="I32" s="14"/>
    </row>
  </sheetData>
  <mergeCells count="4">
    <mergeCell ref="B1:F1"/>
    <mergeCell ref="B2:F2"/>
    <mergeCell ref="B3:F3"/>
    <mergeCell ref="B4:F4"/>
  </mergeCells>
  <conditionalFormatting sqref="A1:B4 A5:XFD1048576 G1:XFD4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BASE</vt:lpstr>
      <vt:lpstr>EVENTUALES</vt:lpstr>
      <vt:lpstr>ASIMILADOS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Eduardo</cp:lastModifiedBy>
  <dcterms:created xsi:type="dcterms:W3CDTF">2022-06-29T16:33:09Z</dcterms:created>
  <dcterms:modified xsi:type="dcterms:W3CDTF">2022-08-12T18:33:51Z</dcterms:modified>
</cp:coreProperties>
</file>