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8"/>
  <workbookPr/>
  <mc:AlternateContent xmlns:mc="http://schemas.openxmlformats.org/markup-compatibility/2006">
    <mc:Choice Requires="x15">
      <x15ac:absPath xmlns:x15ac="http://schemas.microsoft.com/office/spreadsheetml/2010/11/ac" url="C:\Users\Eduardo\Desktop\t local\"/>
    </mc:Choice>
  </mc:AlternateContent>
  <xr:revisionPtr revIDLastSave="0" documentId="8_{E3A14A50-9265-4CC5-9461-22E88CDC4AA9}" xr6:coauthVersionLast="47" xr6:coauthVersionMax="47" xr10:uidLastSave="{00000000-0000-0000-0000-000000000000}"/>
  <bookViews>
    <workbookView xWindow="20370" yWindow="-120" windowWidth="19440" windowHeight="10440" xr2:uid="{00000000-000D-0000-FFFF-FFFF00000000}"/>
  </bookViews>
  <sheets>
    <sheet name="BASE" sheetId="1" r:id="rId1"/>
    <sheet name="EVENTUALES" sheetId="2" r:id="rId2"/>
    <sheet name="ASIMILADO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<sst xmlns="http://schemas.openxmlformats.org/spreadsheetml/2006/main" count="568" uniqueCount="410">
  <si>
    <t>CONTPAQ i</t>
  </si>
  <si>
    <t xml:space="preserve">      NÓMINAS</t>
  </si>
  <si>
    <t>SISTEMA DIF TONALA</t>
  </si>
  <si>
    <t>Lista de Raya (forma tabular)</t>
  </si>
  <si>
    <t>Periodo 9 al 9 Quincenal del 01/05/2022 al 15/05/2022</t>
  </si>
  <si>
    <t>Reg Pat IMSS: H6719801381</t>
  </si>
  <si>
    <t xml:space="preserve">RFC: SDT -850418-BQ8 </t>
  </si>
  <si>
    <t>Fecha: 12/May/2022</t>
  </si>
  <si>
    <t>Hora: 14:52:01:195</t>
  </si>
  <si>
    <t>Código</t>
  </si>
  <si>
    <t>Empleado</t>
  </si>
  <si>
    <t>Sueldo</t>
  </si>
  <si>
    <t>Bono puntualidad</t>
  </si>
  <si>
    <t>Transporte</t>
  </si>
  <si>
    <t>Retroactivo Quinquenio</t>
  </si>
  <si>
    <t>Retroactivo Transporte</t>
  </si>
  <si>
    <t>Estimulo día de las madres</t>
  </si>
  <si>
    <t>Retroactivo Bono Puntualidad</t>
  </si>
  <si>
    <t>*Otras* *Percepciones*</t>
  </si>
  <si>
    <t>*TOTAL* *PERCEPCIONES*</t>
  </si>
  <si>
    <t>I.S.R. antes de Subs al Empleo</t>
  </si>
  <si>
    <t>I.S.R. (mes)</t>
  </si>
  <si>
    <t>Cuota sindical</t>
  </si>
  <si>
    <t>IPE Aportación a Fondo</t>
  </si>
  <si>
    <t>*Otras* *Deducciones*</t>
  </si>
  <si>
    <t>*TOTAL* *DEDUCCIONES*</t>
  </si>
  <si>
    <t>*NETO*</t>
  </si>
  <si>
    <t xml:space="preserve">    Reg. Pat. IMSS:  H6719801381</t>
  </si>
  <si>
    <t>002</t>
  </si>
  <si>
    <t>NUÑO DE ALBA MARIA DEL REFUGIO</t>
  </si>
  <si>
    <t>003</t>
  </si>
  <si>
    <t>BASULTO  NAVARRO MA. LAURA</t>
  </si>
  <si>
    <t>004</t>
  </si>
  <si>
    <t>GUTIERREZ 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</si>
  <si>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</si>
  <si>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</si>
  <si>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</si>
  <si>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</si>
  <si>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</si>
  <si>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</si>
  <si>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</si>
  <si>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</si>
  <si>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</si>
  <si>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SANCHEZ NUÑEZ JOSE MANUEL</t>
  </si>
  <si>
    <t>018</t>
  </si>
  <si>
    <t>Esparza Suarez Jose Angel</t>
  </si>
  <si>
    <t>019</t>
  </si>
  <si>
    <t>BENITEZ  VALDIVIA FRANCISCO</t>
  </si>
  <si>
    <t>020</t>
  </si>
  <si>
    <t>RAMOS BAYARDO NOEMI</t>
  </si>
  <si>
    <t>021</t>
  </si>
  <si>
    <t>CHAVEZ RAYMUNDO  PETRA</t>
  </si>
  <si>
    <t>022</t>
  </si>
  <si>
    <t>GALAN  LEMUS FRANCISCO</t>
  </si>
  <si>
    <t>023</t>
  </si>
  <si>
    <t>GUTIERREZ CALLEJA JUAN PABLO</t>
  </si>
  <si>
    <t>024</t>
  </si>
  <si>
    <t>SANCHEZ LORENZO MA. DE JESUS</t>
  </si>
  <si>
    <t>025</t>
  </si>
  <si>
    <t>TORRES CAMPOS JUAN CARLOS</t>
  </si>
  <si>
    <t>026</t>
  </si>
  <si>
    <t>LEOS OROZCO MA. CARMEN</t>
  </si>
  <si>
    <t>027</t>
  </si>
  <si>
    <t>JAUREGUI CASILLAS JACQUELINE ELIZABETH</t>
  </si>
  <si>
    <t>028</t>
  </si>
  <si>
    <t>PLASCENCIA 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</si>
  <si>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</si>
  <si>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</si>
  <si>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</si>
  <si>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</si>
  <si>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</si>
  <si>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</si>
  <si>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</si>
  <si>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</si>
  <si>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</si>
  <si>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</si>
  <si>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</si>
  <si>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</si>
  <si>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</si>
  <si>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</si>
  <si>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</si>
  <si>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</si>
  <si>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</si>
  <si>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</si>
  <si>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</si>
  <si>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</si>
  <si>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</si>
  <si>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 TORRES ALEJANDRO</t>
  </si>
  <si>
    <t>042</t>
  </si>
  <si>
    <t>HERNANDEZ  AGUIRRE MARIA DEL SOCORRO</t>
  </si>
  <si>
    <t>043</t>
  </si>
  <si>
    <t>RIVERA  DE LOS SANTOS REBECA FABIOLA</t>
  </si>
  <si>
    <t>044</t>
  </si>
  <si>
    <t>MELCHOR 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</si>
  <si>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</si>
  <si>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</si>
  <si>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</si>
  <si>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</si>
  <si>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</si>
  <si>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</si>
  <si>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</si>
  <si>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</si>
  <si>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</si>
  <si>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 ESPARZA JOSEFINA</t>
  </si>
  <si>
    <t>050</t>
  </si>
  <si>
    <t>AGUAYO JUAREZ ANA MARIA</t>
  </si>
  <si>
    <t>051</t>
  </si>
  <si>
    <t>PILA ALVAREZ MA. MARISELA</t>
  </si>
  <si>
    <t>052</t>
  </si>
  <si>
    <t>CERVANTES JARERO EVELIA</t>
  </si>
  <si>
    <t>053</t>
  </si>
  <si>
    <t>LOPEZ PATIÑO BERNARDA</t>
  </si>
  <si>
    <t>054</t>
  </si>
  <si>
    <t>NUÑO  CORTES MARIA DOLORES</t>
  </si>
  <si>
    <t>055</t>
  </si>
  <si>
    <t>SANCHEZ RAMIREZ MARIA DEL CARMEN</t>
  </si>
  <si>
    <t>056</t>
  </si>
  <si>
    <t>SOLANO  MONTOYA NORMA MELINA</t>
  </si>
  <si>
    <t>058</t>
  </si>
  <si>
    <t>VIZCARRA ALVAREZ ROSA ESTELA</t>
  </si>
  <si>
    <t>059</t>
  </si>
  <si>
    <t>PONCE NAVARRO MARIA DEL CARMEN</t>
  </si>
  <si>
    <t>061</t>
  </si>
  <si>
    <t>HERRERA  GAYTAN MARIA GUADALUPE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</si>
  <si>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</si>
  <si>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</si>
  <si>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</si>
  <si>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</si>
  <si>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</si>
  <si>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</si>
  <si>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</si>
  <si>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</si>
  <si>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</si>
  <si>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</si>
  <si>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</si>
  <si>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</si>
  <si>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</si>
  <si>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</si>
  <si>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</si>
  <si>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</si>
  <si>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</si>
  <si>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</si>
  <si>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</si>
  <si>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</si>
  <si>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</si>
  <si>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</si>
  <si>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081</t>
  </si>
  <si>
    <t>SILVA  PALOMINO GREGORIO</t>
  </si>
  <si>
    <t>084</t>
  </si>
  <si>
    <t>JIMON LUCANO FORTUNATO</t>
  </si>
  <si>
    <t>085</t>
  </si>
  <si>
    <t>RAMIREZ VARGAS MARIBEL</t>
  </si>
  <si>
    <t>086</t>
  </si>
  <si>
    <t>FAJARDO  AYALA JULIA</t>
  </si>
  <si>
    <t>087</t>
  </si>
  <si>
    <t>LOPEZ CHAVEZ MARIA DE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</si>
  <si>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</si>
  <si>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</si>
  <si>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</si>
  <si>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</si>
  <si>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</si>
  <si>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</si>
  <si>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</si>
  <si>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RUBALCAVA  ESQUIVIAS CESAR OCTAVIO</t>
  </si>
  <si>
    <t>093</t>
  </si>
  <si>
    <t>HERNANDEZ JIMENEZ FRANCISCO</t>
  </si>
  <si>
    <t>094</t>
  </si>
  <si>
    <t>RODRIGUEZ BURGARA MANUEL</t>
  </si>
  <si>
    <t>097</t>
  </si>
  <si>
    <t>JARERO  BASULTO HECTOR MANUEL</t>
  </si>
  <si>
    <t>100</t>
  </si>
  <si>
    <t>PADILLA  MORALES CARLOS ALBERTO</t>
  </si>
  <si>
    <t>101</t>
  </si>
  <si>
    <t>RAMIREZ  ALVAREZ  ANA BEL</t>
  </si>
  <si>
    <t>102</t>
  </si>
  <si>
    <t>VALENCIA ACERO MA. DOLORES</t>
  </si>
  <si>
    <t>104</t>
  </si>
  <si>
    <t>BECERRA  RUBALCABA JUAN CARLOS</t>
  </si>
  <si>
    <t>105</t>
  </si>
  <si>
    <t>GONZALEZ ALVAREZ CAMILO</t>
  </si>
  <si>
    <t>106</t>
  </si>
  <si>
    <t>NUÑO GUTIERREZ JOSE ARMANDO</t>
  </si>
  <si>
    <t>107</t>
  </si>
  <si>
    <t>LEMUS  JARERO ViCTOR</t>
  </si>
  <si>
    <t>109</t>
  </si>
  <si>
    <t>LOPEZ  GALINDO MARIA CRISTINA</t>
  </si>
  <si>
    <t>113</t>
  </si>
  <si>
    <t>VARGAS BALPUESTA ARMIDA ARANZAZU</t>
  </si>
  <si>
    <t>116</t>
  </si>
  <si>
    <t>GOMEZ  DEYRA LINO ABEL</t>
  </si>
  <si>
    <t>123</t>
  </si>
  <si>
    <t>PEREZ ALVARADO MARIA MARGARITA</t>
  </si>
  <si>
    <t>147</t>
  </si>
  <si>
    <t>ESCUDERO ORENDAIN JERONIMO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</si>
  <si>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</si>
  <si>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</si>
  <si>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</si>
  <si>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</si>
  <si>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</si>
  <si>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</si>
  <si>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</si>
  <si>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</si>
  <si>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</si>
  <si>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</si>
  <si>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</si>
  <si>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</si>
  <si>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</si>
  <si>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</si>
  <si>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</si>
  <si>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</si>
  <si>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</si>
  <si>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</si>
  <si>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</si>
  <si>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</si>
  <si>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</si>
  <si>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</si>
  <si>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</si>
  <si>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</si>
  <si>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</si>
  <si>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 GAETA IRMA LETICIA</t>
  </si>
  <si>
    <t>182</t>
  </si>
  <si>
    <t>NUÑO  SUAREZ SANDRA VERONICA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</si>
  <si>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</si>
  <si>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</si>
  <si>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</si>
  <si>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</si>
  <si>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</si>
  <si>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</si>
  <si>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</si>
  <si>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 MANZO RICARDO OCTAVIO</t>
  </si>
  <si>
    <t>224</t>
  </si>
  <si>
    <t>AGUAYO  ALVAREZ J. JESUS</t>
  </si>
  <si>
    <t>227</t>
  </si>
  <si>
    <t>NUÑO SUAREZ EDUARDO</t>
  </si>
  <si>
    <t>231</t>
  </si>
  <si>
    <t>GARCIA 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</si>
  <si>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</si>
  <si>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</si>
  <si>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</si>
  <si>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</si>
  <si>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</si>
  <si>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</si>
  <si>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</si>
  <si>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 BERISTAIN CLARA</t>
  </si>
  <si>
    <t>244</t>
  </si>
  <si>
    <t>LIMON  NUÑO ROSA AURORA</t>
  </si>
  <si>
    <t>245</t>
  </si>
  <si>
    <t>ZERMEÑO MATEOS KAREN IVETTE</t>
  </si>
  <si>
    <t>248</t>
  </si>
  <si>
    <t xml:space="preserve">VIZCARRA DANIEL MARIA GUADALUPE MARGARITA </t>
  </si>
  <si>
    <t>249</t>
  </si>
  <si>
    <t>SANABRIA CASTILLO JOSE RAFAEL</t>
  </si>
  <si>
    <t>250</t>
  </si>
  <si>
    <t>VELAZQUEZ BENITEZ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</si>
  <si>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</si>
  <si>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</si>
  <si>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</si>
  <si>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</si>
  <si>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</si>
  <si>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</si>
  <si>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</si>
  <si>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</si>
  <si>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</si>
  <si>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</si>
  <si>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</si>
  <si>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</si>
  <si>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</si>
  <si>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MARIA ESPERANZA</t>
  </si>
  <si>
    <t>273</t>
  </si>
  <si>
    <t>LOPEZ LANDEROS MARIA GUADALUPE</t>
  </si>
  <si>
    <t>276</t>
  </si>
  <si>
    <t>LEY MARTINEZ JAIME CARLOS</t>
  </si>
  <si>
    <t>279</t>
  </si>
  <si>
    <t>VENEGAS GOMEZ FRANCISCO JAVIER</t>
  </si>
  <si>
    <t>280</t>
  </si>
  <si>
    <t>MARTINEZ GALVAN SIXTO ANTONIO</t>
  </si>
  <si>
    <t>282</t>
  </si>
  <si>
    <t>TERRONES ORTIZ OSWALDO RENE</t>
  </si>
  <si>
    <t>283</t>
  </si>
  <si>
    <t>GALLARDO MATA ERASMO</t>
  </si>
  <si>
    <t>285</t>
  </si>
  <si>
    <t>DELGADO AGUILAR ELIZABETH</t>
  </si>
  <si>
    <t>286</t>
  </si>
  <si>
    <t>CHAVEZ NICOLAS ROCIO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</si>
  <si>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</si>
  <si>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</si>
  <si>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</si>
  <si>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</si>
  <si>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</si>
  <si>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</si>
  <si>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</si>
  <si>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LOPEZ MARTHA GEMMA</t>
  </si>
  <si>
    <t>292</t>
  </si>
  <si>
    <t>ARANA PEREZ MARIA DE LOS ANGELES</t>
  </si>
  <si>
    <t>293</t>
  </si>
  <si>
    <t>REGIN CHAVEZ MARIA GUADALUPE</t>
  </si>
  <si>
    <t>296</t>
  </si>
  <si>
    <t>CHAVEZ NICOLAS CRISTINA GUADALUPE</t>
  </si>
  <si>
    <t>297</t>
  </si>
  <si>
    <t>MONTES LARA RIGOBERTO</t>
  </si>
  <si>
    <t>299</t>
  </si>
  <si>
    <t>CHOLICO GARCIA EVANGELINA</t>
  </si>
  <si>
    <t>302</t>
  </si>
  <si>
    <t>PADILLA VILLA DANIEL</t>
  </si>
  <si>
    <t>306</t>
  </si>
  <si>
    <t>VENEGAS CHAVEZ EDUARDO</t>
  </si>
  <si>
    <t>307</t>
  </si>
  <si>
    <t>JAIME  ALVAREZ MARIA ANTONIA</t>
  </si>
  <si>
    <t>309</t>
  </si>
  <si>
    <t>SUAREZ CERVANTES SANTIAGO ALONSO</t>
  </si>
  <si>
    <t>313</t>
  </si>
  <si>
    <t>SANCHEZ PADILLA SANDRA DONAJI</t>
  </si>
  <si>
    <t>315</t>
  </si>
  <si>
    <t>GOMEZ GARCIA MAYRA SOLEDAD</t>
  </si>
  <si>
    <t>322</t>
  </si>
  <si>
    <t>GARCIA TOSTADO  KARLA CRUZ</t>
  </si>
  <si>
    <t>323</t>
  </si>
  <si>
    <t>AVALOS JIMENEZ MARIA</t>
  </si>
  <si>
    <t>336</t>
  </si>
  <si>
    <t>RODRIGUEZ CHAVEZ ARACELI GUADALUPE</t>
  </si>
  <si>
    <t>338</t>
  </si>
  <si>
    <t>JORDAN MARTINEZ BERENICE</t>
  </si>
  <si>
    <t>359</t>
  </si>
  <si>
    <t>TOVAR GABRIEL SELENE GUADALUPE</t>
  </si>
  <si>
    <t>361</t>
  </si>
  <si>
    <t>NAVARRO LOPEZ LUZ ADRIANA</t>
  </si>
  <si>
    <t>386</t>
  </si>
  <si>
    <t>RAYGOZA JIMENEZ YESICA SAMANTHA</t>
  </si>
  <si>
    <t>410</t>
  </si>
  <si>
    <t>CASTILLO VELASCO SARAI</t>
  </si>
  <si>
    <t>438</t>
  </si>
  <si>
    <t>MERCADO RODRIGUEZ ISABEL CRISTINA</t>
  </si>
  <si>
    <t>440</t>
  </si>
  <si>
    <t>RODRIGUEZ DE ALBA MARIA LETICIA</t>
  </si>
  <si>
    <t>460</t>
  </si>
  <si>
    <t>GALLEGOS  VELASQUEZ MELINA</t>
  </si>
  <si>
    <t>461</t>
  </si>
  <si>
    <t xml:space="preserve">ANGUIANO MARTIN MIGUEL ANGEL </t>
  </si>
  <si>
    <t xml:space="preserve">  =============</t>
  </si>
  <si>
    <t>Total Gral.</t>
  </si>
  <si>
    <t xml:space="preserve"> </t>
  </si>
  <si>
    <t>DIF TONALA EVENTUALES</t>
  </si>
  <si>
    <t>Hora: 14:50:50:968</t>
  </si>
  <si>
    <t>Ajuste al neto</t>
  </si>
  <si>
    <t>365</t>
  </si>
  <si>
    <t>ALATORRE RUBALCAVA ANTONIO</t>
  </si>
  <si>
    <t>422</t>
  </si>
  <si>
    <t>RAMIREZ  CONDE JOSE RICARDO</t>
  </si>
  <si>
    <t>442</t>
  </si>
  <si>
    <t>HERNANDEZ  MORA ANA ROSA</t>
  </si>
  <si>
    <t>443</t>
  </si>
  <si>
    <t>GONZALEZ  CARRILLO SARA LIZBETH</t>
  </si>
  <si>
    <t>463</t>
  </si>
  <si>
    <t>HERNANDEZ DE LA CERDA ENRIQUE</t>
  </si>
  <si>
    <t>464</t>
  </si>
  <si>
    <t xml:space="preserve">CRUZ GOMEZ JESUS ISMAEL </t>
  </si>
  <si>
    <t>465</t>
  </si>
  <si>
    <t>RUIZ SALAZAR MARIA ELENA</t>
  </si>
  <si>
    <t>466</t>
  </si>
  <si>
    <t>CAMBEROS BADILLO MARIA DOLORES</t>
  </si>
  <si>
    <t>468</t>
  </si>
  <si>
    <t>BUENRROSTRO HERNANDEZ BEATRIZ ADRIANA</t>
  </si>
  <si>
    <t>469</t>
  </si>
  <si>
    <t xml:space="preserve">CALVO PORCAYO LUIS GENARO </t>
  </si>
  <si>
    <t>470</t>
  </si>
  <si>
    <t>CARRANZA  CALDERON PATRICIA</t>
  </si>
  <si>
    <t>471</t>
  </si>
  <si>
    <t>AGUAYO ESPARZA IGNACIO ALFRED</t>
  </si>
  <si>
    <t>472</t>
  </si>
  <si>
    <t>GONZALEZ  MORENO BERTHA ALICIA</t>
  </si>
  <si>
    <t>474</t>
  </si>
  <si>
    <t>ORTIZ  RUBIO REINA SUYAPA</t>
  </si>
  <si>
    <t>475</t>
  </si>
  <si>
    <t>CASTILLO PAEZ GABRIELA</t>
  </si>
  <si>
    <t>476</t>
  </si>
  <si>
    <t>CARDONA REYNOSO CESAR ANTONIO</t>
  </si>
  <si>
    <t>477</t>
  </si>
  <si>
    <t>REYES DE LUNA JOSE FRANCISCO</t>
  </si>
  <si>
    <t>478</t>
  </si>
  <si>
    <t>TOVAR REYES JOSE ANGEL</t>
  </si>
  <si>
    <t>479</t>
  </si>
  <si>
    <t>ARIAS PALACIOS IRVING</t>
  </si>
  <si>
    <t>480</t>
  </si>
  <si>
    <t>CAMACHO BARAJAS BRANDOM FABIAN</t>
  </si>
  <si>
    <t>482</t>
  </si>
  <si>
    <t>CORONADO  SANDOVAL ADRIAN HUMBERTO</t>
  </si>
  <si>
    <t>DIF TONALA ASIMILADOS A SALARIOS</t>
  </si>
  <si>
    <t>Hora: 14:48:47:575</t>
  </si>
  <si>
    <t>Reg Pat IMSS: 00000000000</t>
  </si>
  <si>
    <t>Ingreso asimilado a salario</t>
  </si>
  <si>
    <t>I.S.R. Asimilados</t>
  </si>
  <si>
    <t xml:space="preserve">    Reg. Pat. IMSS:  00000000000</t>
  </si>
  <si>
    <t>JARERO MELCHOR MIGUEL ANGEL</t>
  </si>
  <si>
    <t>HERMOSILLO  LUIS JUAN DOLORES ALEJANDRA</t>
  </si>
  <si>
    <t>Nuño Oropeza Judith Monserrat</t>
  </si>
  <si>
    <t>MEJIA LOPEZ MAYRA IRERI</t>
  </si>
  <si>
    <t>091</t>
  </si>
  <si>
    <t>DAVALOS HERNANDEZ MARIA VIRGINIA</t>
  </si>
  <si>
    <t>NOGUEIRA GUTIERREZ PATRICIA</t>
  </si>
  <si>
    <t>095</t>
  </si>
  <si>
    <t>GARCIA RODRIGUEZ JOSE ARTURO</t>
  </si>
  <si>
    <t>096</t>
  </si>
  <si>
    <t>AMARO GONZALEZ ERNESTO ALONSO</t>
  </si>
  <si>
    <t>GONZALEZ ANGUIANO  JOSE DE JESUS</t>
  </si>
  <si>
    <t>098</t>
  </si>
  <si>
    <t>SURO  REYES  TANIA DENISSE</t>
  </si>
  <si>
    <t>099</t>
  </si>
  <si>
    <t>NUÑO NAVARRO JUAN ALEJANDRO</t>
  </si>
  <si>
    <t>ROSALES  LOPEZ DANTE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</si>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</sst>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 x14ac:dyDescent="0.25">
      <c r="A1" s="6" t="s">
        <v>0</v>
      </c>
      <c r="B1" s="16" t="s">
        <v>340</v>
      </c>
      <c r="C1" s="17"/>
      <c r="D1" s="17"/>
      <c r="E1" s="17"/>
      <c r="F1" s="17"/>
    </row>
    <row r="2" spans="1:30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30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30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30" x14ac:dyDescent="0.2">
      <c r="B5" s="4" t="s">
        <v>5</v>
      </c>
    </row>
    <row r="6" spans="1:30" x14ac:dyDescent="0.2">
      <c r="B6" s="4" t="s">
        <v>6</v>
      </c>
    </row>
    <row r="8" spans="1:30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10" t="s">
        <v>18</v>
      </c>
      <c r="K8" s="10" t="s">
        <v>19</v>
      </c>
      <c r="L8" s="9" t="s">
        <v>20</v>
      </c>
      <c r="M8" s="9" t="s">
        <v>21</v>
      </c>
      <c r="N8" s="9" t="s">
        <v>22</v>
      </c>
      <c r="O8" s="9" t="s">
        <v>409</v>
      </c>
      <c r="P8" s="9" t="s">
        <v>409</v>
      </c>
      <c r="Q8" s="9" t="s">
        <v>409</v>
      </c>
      <c r="R8" s="9" t="s">
        <v>409</v>
      </c>
      <c r="S8" s="9" t="s">
        <v>23</v>
      </c>
      <c r="T8" s="9" t="s">
        <v>409</v>
      </c>
      <c r="U8" s="9" t="s">
        <v>409</v>
      </c>
      <c r="V8" s="9" t="s">
        <v>409</v>
      </c>
      <c r="W8" s="9" t="s">
        <v>409</v>
      </c>
      <c r="X8" s="9" t="s">
        <v>409</v>
      </c>
      <c r="Y8" s="9" t="s">
        <v>409</v>
      </c>
      <c r="Z8" s="9" t="s">
        <v>409</v>
      </c>
      <c r="AA8" s="9" t="s">
        <v>409</v>
      </c>
      <c r="AB8" s="10" t="s">
        <v>24</v>
      </c>
      <c r="AC8" s="10" t="s">
        <v>25</v>
      </c>
      <c r="AD8" s="11" t="s">
        <v>26</v>
      </c>
    </row>
    <row r="9" spans="1:30" ht="12" thickTop="1" x14ac:dyDescent="0.2"/>
    <row r="11" spans="1:30" x14ac:dyDescent="0.2">
      <c r="A11" s="12" t="s">
        <v>27</v>
      </c>
    </row>
    <row r="13" spans="1:30" x14ac:dyDescent="0.2">
      <c r="A13" s="2" t="s">
        <v>28</v>
      </c>
      <c r="B13" s="1" t="s">
        <v>29</v>
      </c>
      <c r="C13" s="1">
        <v>4789.2</v>
      </c>
      <c r="D13" s="1">
        <v>638.55999999999995</v>
      </c>
      <c r="E13" s="1">
        <v>625</v>
      </c>
      <c r="F13" s="1">
        <v>0</v>
      </c>
      <c r="G13" s="1">
        <v>200</v>
      </c>
      <c r="H13" s="1">
        <v>650</v>
      </c>
      <c r="I13" s="1">
        <v>638.55999999999995</v>
      </c>
      <c r="J13" s="1">
        <v>0</v>
      </c>
      <c r="K13" s="1">
        <v>7541.32</v>
      </c>
      <c r="L13" s="1">
        <v>603.12</v>
      </c>
      <c r="M13" s="1">
        <v>603.12</v>
      </c>
      <c r="N13" s="1">
        <v>47.89</v>
      </c>
      <c r="O13" s="1">
        <v>864.28</v>
      </c>
      <c r="P13" s="1">
        <v>250</v>
      </c>
      <c r="Q13" s="1">
        <v>141.5</v>
      </c>
      <c r="R13" s="1">
        <v>0</v>
      </c>
      <c r="S13" s="1">
        <v>550.76</v>
      </c>
      <c r="T13" s="1">
        <v>2395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4852.55</v>
      </c>
      <c r="AD13" s="1">
        <v>2688.77</v>
      </c>
    </row>
    <row r="14" spans="1:30" x14ac:dyDescent="0.2">
      <c r="A14" s="2" t="s">
        <v>30</v>
      </c>
      <c r="B14" s="1" t="s">
        <v>31</v>
      </c>
      <c r="C14" s="1">
        <v>6370.8</v>
      </c>
      <c r="D14" s="1">
        <v>849.44</v>
      </c>
      <c r="E14" s="1">
        <v>625</v>
      </c>
      <c r="F14" s="1">
        <v>0</v>
      </c>
      <c r="G14" s="1">
        <v>200</v>
      </c>
      <c r="H14" s="1">
        <v>650</v>
      </c>
      <c r="I14" s="1">
        <v>0</v>
      </c>
      <c r="J14" s="1">
        <v>0</v>
      </c>
      <c r="K14" s="1">
        <v>8695.24</v>
      </c>
      <c r="L14" s="1">
        <v>831.14</v>
      </c>
      <c r="M14" s="1">
        <v>831.14</v>
      </c>
      <c r="N14" s="1">
        <v>63.71</v>
      </c>
      <c r="O14" s="1">
        <v>0</v>
      </c>
      <c r="P14" s="1">
        <v>300</v>
      </c>
      <c r="Q14" s="1">
        <v>0</v>
      </c>
      <c r="R14" s="1">
        <v>0</v>
      </c>
      <c r="S14" s="1">
        <v>732.65</v>
      </c>
      <c r="T14" s="1">
        <v>3186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5113.5</v>
      </c>
      <c r="AD14" s="1">
        <v>3581.74</v>
      </c>
    </row>
    <row r="15" spans="1:30" x14ac:dyDescent="0.2">
      <c r="A15" s="2" t="s">
        <v>32</v>
      </c>
      <c r="B15" s="1" t="s">
        <v>33</v>
      </c>
      <c r="C15" s="1">
        <v>4789.2</v>
      </c>
      <c r="D15" s="1">
        <v>638.55999999999995</v>
      </c>
      <c r="E15" s="1">
        <v>625</v>
      </c>
      <c r="F15" s="1">
        <v>0</v>
      </c>
      <c r="G15" s="1">
        <v>200</v>
      </c>
      <c r="H15" s="1">
        <v>650</v>
      </c>
      <c r="I15" s="1">
        <v>638.55999999999995</v>
      </c>
      <c r="J15" s="1">
        <v>0</v>
      </c>
      <c r="K15" s="1">
        <v>7541.32</v>
      </c>
      <c r="L15" s="1">
        <v>603.12</v>
      </c>
      <c r="M15" s="1">
        <v>603.12</v>
      </c>
      <c r="N15" s="1">
        <v>47.89</v>
      </c>
      <c r="O15" s="1">
        <v>1109.0899999999999</v>
      </c>
      <c r="P15" s="1">
        <v>700</v>
      </c>
      <c r="Q15" s="1">
        <v>373.74</v>
      </c>
      <c r="R15" s="1">
        <v>0</v>
      </c>
      <c r="S15" s="1">
        <v>550.76</v>
      </c>
      <c r="T15" s="1">
        <v>1712.47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5097.07</v>
      </c>
      <c r="AD15" s="1">
        <v>2444.25</v>
      </c>
    </row>
    <row r="16" spans="1:30" x14ac:dyDescent="0.2">
      <c r="A16" s="2" t="s">
        <v>34</v>
      </c>
      <c r="B16" s="1" t="s">
        <v>35</v>
      </c>
      <c r="C16" s="1">
        <v>4789.2</v>
      </c>
      <c r="D16" s="1">
        <v>638.55999999999995</v>
      </c>
      <c r="E16" s="1">
        <v>625</v>
      </c>
      <c r="F16" s="1">
        <v>0</v>
      </c>
      <c r="G16" s="1">
        <v>200</v>
      </c>
      <c r="H16" s="1">
        <v>650</v>
      </c>
      <c r="I16" s="1">
        <v>0</v>
      </c>
      <c r="J16" s="1">
        <v>0</v>
      </c>
      <c r="K16" s="1">
        <v>6902.76</v>
      </c>
      <c r="L16" s="1">
        <v>490.36</v>
      </c>
      <c r="M16" s="1">
        <v>490.36</v>
      </c>
      <c r="N16" s="1">
        <v>47.89</v>
      </c>
      <c r="O16" s="1">
        <v>0</v>
      </c>
      <c r="P16" s="1">
        <v>500</v>
      </c>
      <c r="Q16" s="1">
        <v>0</v>
      </c>
      <c r="R16" s="1">
        <v>0</v>
      </c>
      <c r="S16" s="1">
        <v>550.76</v>
      </c>
      <c r="T16" s="1">
        <v>1367.7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2956.71</v>
      </c>
      <c r="AD16" s="1">
        <v>3946.05</v>
      </c>
    </row>
    <row r="17" spans="1:30" x14ac:dyDescent="0.2">
      <c r="A17" s="2" t="s">
        <v>36</v>
      </c>
      <c r="B17" s="1" t="s">
        <v>37</v>
      </c>
      <c r="C17" s="1">
        <v>6552.15</v>
      </c>
      <c r="D17" s="1">
        <v>873.62</v>
      </c>
      <c r="E17" s="1">
        <v>625</v>
      </c>
      <c r="F17" s="1">
        <v>0</v>
      </c>
      <c r="G17" s="1">
        <v>200</v>
      </c>
      <c r="H17" s="1">
        <v>650</v>
      </c>
      <c r="I17" s="1">
        <v>873.62</v>
      </c>
      <c r="J17" s="1">
        <v>0</v>
      </c>
      <c r="K17" s="1">
        <v>9774.39</v>
      </c>
      <c r="L17" s="1">
        <v>1061.6500000000001</v>
      </c>
      <c r="M17" s="1">
        <v>1061.6500000000001</v>
      </c>
      <c r="N17" s="1">
        <v>65.52</v>
      </c>
      <c r="O17" s="1">
        <v>1191.67</v>
      </c>
      <c r="P17" s="1">
        <v>200</v>
      </c>
      <c r="Q17" s="1">
        <v>0</v>
      </c>
      <c r="R17" s="1">
        <v>0</v>
      </c>
      <c r="S17" s="1">
        <v>753.5</v>
      </c>
      <c r="T17" s="1">
        <v>3277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6549.34</v>
      </c>
      <c r="AD17" s="1">
        <v>3225.05</v>
      </c>
    </row>
    <row r="18" spans="1:30" x14ac:dyDescent="0.2">
      <c r="A18" s="2" t="s">
        <v>38</v>
      </c>
      <c r="B18" s="1" t="s">
        <v>39</v>
      </c>
      <c r="C18" s="1">
        <v>6552.15</v>
      </c>
      <c r="D18" s="1">
        <v>0</v>
      </c>
      <c r="E18" s="1">
        <v>625</v>
      </c>
      <c r="F18" s="1">
        <v>0</v>
      </c>
      <c r="G18" s="1">
        <v>200</v>
      </c>
      <c r="H18" s="1">
        <v>650</v>
      </c>
      <c r="I18" s="1">
        <v>0</v>
      </c>
      <c r="J18" s="1">
        <v>0</v>
      </c>
      <c r="K18" s="1">
        <v>8027.15</v>
      </c>
      <c r="L18" s="1">
        <v>690.18</v>
      </c>
      <c r="M18" s="1">
        <v>690.18</v>
      </c>
      <c r="N18" s="1">
        <v>65.52</v>
      </c>
      <c r="O18" s="1">
        <v>0</v>
      </c>
      <c r="P18" s="1">
        <v>1000</v>
      </c>
      <c r="Q18" s="1">
        <v>0</v>
      </c>
      <c r="R18" s="1">
        <v>0</v>
      </c>
      <c r="S18" s="1">
        <v>753.5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2509.1999999999998</v>
      </c>
      <c r="AD18" s="1">
        <v>5517.95</v>
      </c>
    </row>
    <row r="19" spans="1:30" x14ac:dyDescent="0.2">
      <c r="A19" s="2" t="s">
        <v>40</v>
      </c>
      <c r="B19" s="1" t="s">
        <v>41</v>
      </c>
      <c r="C19" s="1">
        <v>6552.15</v>
      </c>
      <c r="D19" s="1">
        <v>873.62</v>
      </c>
      <c r="E19" s="1">
        <v>625</v>
      </c>
      <c r="F19" s="1">
        <v>0</v>
      </c>
      <c r="G19" s="1">
        <v>200</v>
      </c>
      <c r="H19" s="1">
        <v>0</v>
      </c>
      <c r="I19" s="1">
        <v>0</v>
      </c>
      <c r="J19" s="1">
        <v>0</v>
      </c>
      <c r="K19" s="1">
        <v>8250.77</v>
      </c>
      <c r="L19" s="1">
        <v>875.04</v>
      </c>
      <c r="M19" s="1">
        <v>875.04</v>
      </c>
      <c r="N19" s="1">
        <v>65.52</v>
      </c>
      <c r="O19" s="1">
        <v>435</v>
      </c>
      <c r="P19" s="1">
        <v>200</v>
      </c>
      <c r="Q19" s="1">
        <v>0</v>
      </c>
      <c r="R19" s="1">
        <v>0</v>
      </c>
      <c r="S19" s="1">
        <v>753.5</v>
      </c>
      <c r="T19" s="1">
        <v>2614.5500000000002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4943.6099999999997</v>
      </c>
      <c r="AD19" s="1">
        <v>3307.16</v>
      </c>
    </row>
    <row r="20" spans="1:30" x14ac:dyDescent="0.2">
      <c r="A20" s="2" t="s">
        <v>42</v>
      </c>
      <c r="B20" s="1" t="s">
        <v>43</v>
      </c>
      <c r="C20" s="1">
        <v>6552.15</v>
      </c>
      <c r="D20" s="1">
        <v>873.62</v>
      </c>
      <c r="E20" s="1">
        <v>625</v>
      </c>
      <c r="F20" s="1">
        <v>0</v>
      </c>
      <c r="G20" s="1">
        <v>200</v>
      </c>
      <c r="H20" s="1">
        <v>0</v>
      </c>
      <c r="I20" s="1">
        <v>0</v>
      </c>
      <c r="J20" s="1">
        <v>0</v>
      </c>
      <c r="K20" s="1">
        <v>8250.77</v>
      </c>
      <c r="L20" s="1">
        <v>875.04</v>
      </c>
      <c r="M20" s="1">
        <v>875.04</v>
      </c>
      <c r="N20" s="1">
        <v>65.52</v>
      </c>
      <c r="O20" s="1">
        <v>1080</v>
      </c>
      <c r="P20" s="1">
        <v>1200</v>
      </c>
      <c r="Q20" s="1">
        <v>0</v>
      </c>
      <c r="R20" s="1">
        <v>0</v>
      </c>
      <c r="S20" s="1">
        <v>753.5</v>
      </c>
      <c r="T20" s="1">
        <v>3277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7251.06</v>
      </c>
      <c r="AD20" s="1">
        <v>999.71</v>
      </c>
    </row>
    <row r="21" spans="1:30" x14ac:dyDescent="0.2">
      <c r="A21" s="2" t="s">
        <v>44</v>
      </c>
      <c r="B21" s="1" t="s">
        <v>45</v>
      </c>
      <c r="C21" s="1">
        <v>6552.15</v>
      </c>
      <c r="D21" s="1">
        <v>873.62</v>
      </c>
      <c r="E21" s="1">
        <v>625</v>
      </c>
      <c r="F21" s="1">
        <v>0</v>
      </c>
      <c r="G21" s="1">
        <v>200</v>
      </c>
      <c r="H21" s="1">
        <v>0</v>
      </c>
      <c r="I21" s="1">
        <v>0</v>
      </c>
      <c r="J21" s="1">
        <v>0</v>
      </c>
      <c r="K21" s="1">
        <v>8250.77</v>
      </c>
      <c r="L21" s="1">
        <v>875.04</v>
      </c>
      <c r="M21" s="1">
        <v>875.04</v>
      </c>
      <c r="N21" s="1">
        <v>65.52</v>
      </c>
      <c r="O21" s="1">
        <v>0</v>
      </c>
      <c r="P21" s="1">
        <v>500</v>
      </c>
      <c r="Q21" s="1">
        <v>0</v>
      </c>
      <c r="R21" s="1">
        <v>0</v>
      </c>
      <c r="S21" s="1">
        <v>753.5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2194.06</v>
      </c>
      <c r="AD21" s="1">
        <v>6056.71</v>
      </c>
    </row>
    <row r="22" spans="1:30" x14ac:dyDescent="0.2">
      <c r="A22" s="2" t="s">
        <v>46</v>
      </c>
      <c r="B22" s="1" t="s">
        <v>47</v>
      </c>
      <c r="C22" s="1">
        <v>6552.15</v>
      </c>
      <c r="D22" s="1">
        <v>873.62</v>
      </c>
      <c r="E22" s="1">
        <v>625</v>
      </c>
      <c r="F22" s="1">
        <v>0</v>
      </c>
      <c r="G22" s="1">
        <v>200</v>
      </c>
      <c r="H22" s="1">
        <v>0</v>
      </c>
      <c r="I22" s="1">
        <v>0</v>
      </c>
      <c r="J22" s="1">
        <v>0</v>
      </c>
      <c r="K22" s="1">
        <v>8250.77</v>
      </c>
      <c r="L22" s="1">
        <v>875.04</v>
      </c>
      <c r="M22" s="1">
        <v>875.04</v>
      </c>
      <c r="N22" s="1">
        <v>65.52</v>
      </c>
      <c r="O22" s="1">
        <v>0</v>
      </c>
      <c r="P22" s="1">
        <v>200</v>
      </c>
      <c r="Q22" s="1">
        <v>0</v>
      </c>
      <c r="R22" s="1">
        <v>0</v>
      </c>
      <c r="S22" s="1">
        <v>753.5</v>
      </c>
      <c r="T22" s="1">
        <v>1326</v>
      </c>
      <c r="U22" s="1">
        <v>0</v>
      </c>
      <c r="V22" s="1">
        <v>0</v>
      </c>
      <c r="W22" s="1">
        <v>1987.24</v>
      </c>
      <c r="X22" s="1">
        <v>99.9</v>
      </c>
      <c r="Y22" s="1">
        <v>0</v>
      </c>
      <c r="Z22" s="1">
        <v>0</v>
      </c>
      <c r="AA22" s="1">
        <v>0</v>
      </c>
      <c r="AB22" s="1">
        <v>0</v>
      </c>
      <c r="AC22" s="1">
        <v>5307.2</v>
      </c>
      <c r="AD22" s="1">
        <v>2943.57</v>
      </c>
    </row>
    <row r="23" spans="1:30" x14ac:dyDescent="0.2">
      <c r="A23" s="2" t="s">
        <v>48</v>
      </c>
      <c r="B23" s="1" t="s">
        <v>49</v>
      </c>
      <c r="C23" s="1">
        <v>6552.15</v>
      </c>
      <c r="D23" s="1">
        <v>873.62</v>
      </c>
      <c r="E23" s="1">
        <v>625</v>
      </c>
      <c r="F23" s="1">
        <v>0</v>
      </c>
      <c r="G23" s="1">
        <v>200</v>
      </c>
      <c r="H23" s="1">
        <v>650</v>
      </c>
      <c r="I23" s="1">
        <v>0</v>
      </c>
      <c r="J23" s="1">
        <v>0</v>
      </c>
      <c r="K23" s="1">
        <v>8900.77</v>
      </c>
      <c r="L23" s="1">
        <v>875.04</v>
      </c>
      <c r="M23" s="1">
        <v>875.04</v>
      </c>
      <c r="N23" s="1">
        <v>65.52</v>
      </c>
      <c r="O23" s="1">
        <v>0</v>
      </c>
      <c r="P23" s="1">
        <v>500</v>
      </c>
      <c r="Q23" s="1">
        <v>0</v>
      </c>
      <c r="R23" s="1">
        <v>0</v>
      </c>
      <c r="S23" s="1">
        <v>753.5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2194.06</v>
      </c>
      <c r="AD23" s="1">
        <v>6706.71</v>
      </c>
    </row>
    <row r="24" spans="1:30" x14ac:dyDescent="0.2">
      <c r="A24" s="2" t="s">
        <v>50</v>
      </c>
      <c r="B24" s="1" t="s">
        <v>51</v>
      </c>
      <c r="C24" s="1">
        <v>6723.45</v>
      </c>
      <c r="D24" s="1">
        <v>896.46</v>
      </c>
      <c r="E24" s="1">
        <v>625</v>
      </c>
      <c r="F24" s="1">
        <v>0</v>
      </c>
      <c r="G24" s="1">
        <v>200</v>
      </c>
      <c r="H24" s="1">
        <v>0</v>
      </c>
      <c r="I24" s="1">
        <v>0</v>
      </c>
      <c r="J24" s="1">
        <v>0</v>
      </c>
      <c r="K24" s="1">
        <v>8444.91</v>
      </c>
      <c r="L24" s="1">
        <v>916.51</v>
      </c>
      <c r="M24" s="1">
        <v>916.51</v>
      </c>
      <c r="N24" s="1">
        <v>67.23</v>
      </c>
      <c r="O24" s="1">
        <v>0</v>
      </c>
      <c r="P24" s="1">
        <v>200</v>
      </c>
      <c r="Q24" s="1">
        <v>295.66000000000003</v>
      </c>
      <c r="R24" s="1">
        <v>0</v>
      </c>
      <c r="S24" s="1">
        <v>773.2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2252.6</v>
      </c>
      <c r="AD24" s="1">
        <v>6192.31</v>
      </c>
    </row>
    <row r="25" spans="1:30" x14ac:dyDescent="0.2">
      <c r="A25" s="2" t="s">
        <v>52</v>
      </c>
      <c r="B25" s="1" t="s">
        <v>53</v>
      </c>
      <c r="C25" s="1">
        <v>6723.45</v>
      </c>
      <c r="D25" s="1">
        <v>896.46</v>
      </c>
      <c r="E25" s="1">
        <v>625</v>
      </c>
      <c r="F25" s="1">
        <v>0</v>
      </c>
      <c r="G25" s="1">
        <v>200</v>
      </c>
      <c r="H25" s="1">
        <v>0</v>
      </c>
      <c r="I25" s="1">
        <v>0</v>
      </c>
      <c r="J25" s="1">
        <v>0</v>
      </c>
      <c r="K25" s="1">
        <v>8444.91</v>
      </c>
      <c r="L25" s="1">
        <v>916.51</v>
      </c>
      <c r="M25" s="1">
        <v>916.51</v>
      </c>
      <c r="N25" s="1">
        <v>67.23</v>
      </c>
      <c r="O25" s="1">
        <v>0</v>
      </c>
      <c r="P25" s="1">
        <v>700</v>
      </c>
      <c r="Q25" s="1">
        <v>0</v>
      </c>
      <c r="R25" s="1">
        <v>0</v>
      </c>
      <c r="S25" s="1">
        <v>773.2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2456.94</v>
      </c>
      <c r="AD25" s="1">
        <v>5987.97</v>
      </c>
    </row>
    <row r="26" spans="1:30" x14ac:dyDescent="0.2">
      <c r="A26" s="2" t="s">
        <v>54</v>
      </c>
      <c r="B26" s="1" t="s">
        <v>55</v>
      </c>
      <c r="C26" s="1">
        <v>6723.45</v>
      </c>
      <c r="D26" s="1">
        <v>896.46</v>
      </c>
      <c r="E26" s="1">
        <v>625</v>
      </c>
      <c r="F26" s="1">
        <v>0</v>
      </c>
      <c r="G26" s="1">
        <v>200</v>
      </c>
      <c r="H26" s="1">
        <v>0</v>
      </c>
      <c r="I26" s="1">
        <v>0</v>
      </c>
      <c r="J26" s="1">
        <v>0</v>
      </c>
      <c r="K26" s="1">
        <v>8444.91</v>
      </c>
      <c r="L26" s="1">
        <v>916.51</v>
      </c>
      <c r="M26" s="1">
        <v>916.51</v>
      </c>
      <c r="N26" s="1">
        <v>67.23</v>
      </c>
      <c r="O26" s="1">
        <v>0</v>
      </c>
      <c r="P26" s="1">
        <v>500</v>
      </c>
      <c r="Q26" s="1">
        <v>465.65</v>
      </c>
      <c r="R26" s="1">
        <v>0</v>
      </c>
      <c r="S26" s="1">
        <v>773.2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2722.59</v>
      </c>
      <c r="AD26" s="1">
        <v>5722.32</v>
      </c>
    </row>
    <row r="27" spans="1:30" x14ac:dyDescent="0.2">
      <c r="A27" s="2" t="s">
        <v>56</v>
      </c>
      <c r="B27" s="1" t="s">
        <v>57</v>
      </c>
      <c r="C27" s="1">
        <v>6723.45</v>
      </c>
      <c r="D27" s="1">
        <v>896.46</v>
      </c>
      <c r="E27" s="1">
        <v>625</v>
      </c>
      <c r="F27" s="1">
        <v>0</v>
      </c>
      <c r="G27" s="1">
        <v>200</v>
      </c>
      <c r="H27" s="1">
        <v>650</v>
      </c>
      <c r="I27" s="1">
        <v>0</v>
      </c>
      <c r="J27" s="1">
        <v>0</v>
      </c>
      <c r="K27" s="1">
        <v>9094.91</v>
      </c>
      <c r="L27" s="1">
        <v>916.51</v>
      </c>
      <c r="M27" s="1">
        <v>916.51</v>
      </c>
      <c r="N27" s="1">
        <v>67.23</v>
      </c>
      <c r="O27" s="1">
        <v>0</v>
      </c>
      <c r="P27" s="1">
        <v>350</v>
      </c>
      <c r="Q27" s="1">
        <v>827.88</v>
      </c>
      <c r="R27" s="1">
        <v>0</v>
      </c>
      <c r="S27" s="1">
        <v>773.2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2934.82</v>
      </c>
      <c r="AD27" s="1">
        <v>6160.09</v>
      </c>
    </row>
    <row r="28" spans="1:30" x14ac:dyDescent="0.2">
      <c r="A28" s="2" t="s">
        <v>58</v>
      </c>
      <c r="B28" s="1" t="s">
        <v>59</v>
      </c>
      <c r="C28" s="1">
        <v>6723.45</v>
      </c>
      <c r="D28" s="1">
        <v>896.46</v>
      </c>
      <c r="E28" s="1">
        <v>625</v>
      </c>
      <c r="F28" s="1">
        <v>0</v>
      </c>
      <c r="G28" s="1">
        <v>200</v>
      </c>
      <c r="H28" s="1">
        <v>0</v>
      </c>
      <c r="I28" s="1">
        <v>0</v>
      </c>
      <c r="J28" s="1">
        <v>0</v>
      </c>
      <c r="K28" s="1">
        <v>8444.91</v>
      </c>
      <c r="L28" s="1">
        <v>916.51</v>
      </c>
      <c r="M28" s="1">
        <v>916.51</v>
      </c>
      <c r="N28" s="1">
        <v>67.23</v>
      </c>
      <c r="O28" s="1">
        <v>0</v>
      </c>
      <c r="P28" s="1">
        <v>500</v>
      </c>
      <c r="Q28" s="1">
        <v>350</v>
      </c>
      <c r="R28" s="1">
        <v>0</v>
      </c>
      <c r="S28" s="1">
        <v>773.2</v>
      </c>
      <c r="T28" s="1">
        <v>3362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5968.94</v>
      </c>
      <c r="AD28" s="1">
        <v>2475.9699999999998</v>
      </c>
    </row>
    <row r="29" spans="1:30" x14ac:dyDescent="0.2">
      <c r="A29" s="2" t="s">
        <v>60</v>
      </c>
      <c r="B29" s="1" t="s">
        <v>61</v>
      </c>
      <c r="C29" s="1">
        <v>7007.4</v>
      </c>
      <c r="D29" s="1">
        <v>934.32</v>
      </c>
      <c r="E29" s="1">
        <v>625</v>
      </c>
      <c r="F29" s="1">
        <v>0</v>
      </c>
      <c r="G29" s="1">
        <v>200</v>
      </c>
      <c r="H29" s="1">
        <v>0</v>
      </c>
      <c r="I29" s="1">
        <v>0</v>
      </c>
      <c r="J29" s="1">
        <v>0</v>
      </c>
      <c r="K29" s="1">
        <v>8766.7199999999993</v>
      </c>
      <c r="L29" s="1">
        <v>985.25</v>
      </c>
      <c r="M29" s="1">
        <v>985.25</v>
      </c>
      <c r="N29" s="1">
        <v>70.069999999999993</v>
      </c>
      <c r="O29" s="1">
        <v>0</v>
      </c>
      <c r="P29" s="1">
        <v>0</v>
      </c>
      <c r="Q29" s="1">
        <v>0</v>
      </c>
      <c r="R29" s="1">
        <v>0</v>
      </c>
      <c r="S29" s="1">
        <v>805.85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1861.17</v>
      </c>
      <c r="AD29" s="1">
        <v>6905.55</v>
      </c>
    </row>
    <row r="30" spans="1:30" x14ac:dyDescent="0.2">
      <c r="A30" s="2" t="s">
        <v>62</v>
      </c>
      <c r="B30" s="1" t="s">
        <v>63</v>
      </c>
      <c r="C30" s="1">
        <v>6723.45</v>
      </c>
      <c r="D30" s="1">
        <v>0</v>
      </c>
      <c r="E30" s="1">
        <v>625</v>
      </c>
      <c r="F30" s="1">
        <v>0</v>
      </c>
      <c r="G30" s="1">
        <v>200</v>
      </c>
      <c r="H30" s="1">
        <v>650</v>
      </c>
      <c r="I30" s="1">
        <v>0</v>
      </c>
      <c r="J30" s="1">
        <v>0</v>
      </c>
      <c r="K30" s="1">
        <v>8198.4500000000007</v>
      </c>
      <c r="L30" s="1">
        <v>725.03</v>
      </c>
      <c r="M30" s="1">
        <v>725.03</v>
      </c>
      <c r="N30" s="1">
        <v>67.23</v>
      </c>
      <c r="O30" s="1">
        <v>0</v>
      </c>
      <c r="P30" s="1">
        <v>0</v>
      </c>
      <c r="Q30" s="1">
        <v>640.20000000000005</v>
      </c>
      <c r="R30" s="1">
        <v>0</v>
      </c>
      <c r="S30" s="1">
        <v>773.2</v>
      </c>
      <c r="T30" s="1">
        <v>460.75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2666.41</v>
      </c>
      <c r="AD30" s="1">
        <v>5532.04</v>
      </c>
    </row>
    <row r="31" spans="1:30" x14ac:dyDescent="0.2">
      <c r="A31" s="2" t="s">
        <v>64</v>
      </c>
      <c r="B31" s="1" t="s">
        <v>65</v>
      </c>
      <c r="C31" s="1">
        <v>6723.45</v>
      </c>
      <c r="D31" s="1">
        <v>0</v>
      </c>
      <c r="E31" s="1">
        <v>625</v>
      </c>
      <c r="F31" s="1">
        <v>0</v>
      </c>
      <c r="G31" s="1">
        <v>200</v>
      </c>
      <c r="H31" s="1">
        <v>650</v>
      </c>
      <c r="I31" s="1">
        <v>0</v>
      </c>
      <c r="J31" s="1">
        <v>0</v>
      </c>
      <c r="K31" s="1">
        <v>8198.4500000000007</v>
      </c>
      <c r="L31" s="1">
        <v>725.03</v>
      </c>
      <c r="M31" s="1">
        <v>725.03</v>
      </c>
      <c r="N31" s="1">
        <v>67.23</v>
      </c>
      <c r="O31" s="1">
        <v>0</v>
      </c>
      <c r="P31" s="1">
        <v>400</v>
      </c>
      <c r="Q31" s="1">
        <v>0</v>
      </c>
      <c r="R31" s="1">
        <v>0</v>
      </c>
      <c r="S31" s="1">
        <v>773.2</v>
      </c>
      <c r="T31" s="1">
        <v>0</v>
      </c>
      <c r="U31" s="1">
        <v>0</v>
      </c>
      <c r="V31" s="1">
        <v>0</v>
      </c>
      <c r="W31" s="1">
        <v>3336.82</v>
      </c>
      <c r="X31" s="1">
        <v>174.9</v>
      </c>
      <c r="Y31" s="1">
        <v>0</v>
      </c>
      <c r="Z31" s="1">
        <v>0</v>
      </c>
      <c r="AA31" s="1">
        <v>0</v>
      </c>
      <c r="AB31" s="1">
        <v>0</v>
      </c>
      <c r="AC31" s="1">
        <v>5477.18</v>
      </c>
      <c r="AD31" s="1">
        <v>2721.27</v>
      </c>
    </row>
    <row r="32" spans="1:30" x14ac:dyDescent="0.2">
      <c r="A32" s="2" t="s">
        <v>66</v>
      </c>
      <c r="B32" s="1" t="s">
        <v>67</v>
      </c>
      <c r="C32" s="1">
        <v>6723.45</v>
      </c>
      <c r="D32" s="1">
        <v>896.46</v>
      </c>
      <c r="E32" s="1">
        <v>625</v>
      </c>
      <c r="F32" s="1">
        <v>0</v>
      </c>
      <c r="G32" s="1">
        <v>200</v>
      </c>
      <c r="H32" s="1">
        <v>650</v>
      </c>
      <c r="I32" s="1">
        <v>0</v>
      </c>
      <c r="J32" s="1">
        <v>0</v>
      </c>
      <c r="K32" s="1">
        <v>9094.91</v>
      </c>
      <c r="L32" s="1">
        <v>916.51</v>
      </c>
      <c r="M32" s="1">
        <v>916.51</v>
      </c>
      <c r="N32" s="1">
        <v>67.23</v>
      </c>
      <c r="O32" s="1">
        <v>0</v>
      </c>
      <c r="P32" s="1">
        <v>1200</v>
      </c>
      <c r="Q32" s="1">
        <v>0</v>
      </c>
      <c r="R32" s="1">
        <v>0</v>
      </c>
      <c r="S32" s="1">
        <v>773.2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2956.94</v>
      </c>
      <c r="AD32" s="1">
        <v>6137.97</v>
      </c>
    </row>
    <row r="33" spans="1:30" x14ac:dyDescent="0.2">
      <c r="A33" s="2" t="s">
        <v>68</v>
      </c>
      <c r="B33" s="1" t="s">
        <v>69</v>
      </c>
      <c r="C33" s="1">
        <v>6723.45</v>
      </c>
      <c r="D33" s="1">
        <v>896.46</v>
      </c>
      <c r="E33" s="1">
        <v>625</v>
      </c>
      <c r="F33" s="1">
        <v>0</v>
      </c>
      <c r="G33" s="1">
        <v>200</v>
      </c>
      <c r="H33" s="1">
        <v>0</v>
      </c>
      <c r="I33" s="1">
        <v>0</v>
      </c>
      <c r="J33" s="1">
        <v>0</v>
      </c>
      <c r="K33" s="1">
        <v>8444.91</v>
      </c>
      <c r="L33" s="1">
        <v>916.51</v>
      </c>
      <c r="M33" s="1">
        <v>916.51</v>
      </c>
      <c r="N33" s="1">
        <v>67.23</v>
      </c>
      <c r="O33" s="1">
        <v>0</v>
      </c>
      <c r="P33" s="1">
        <v>2000</v>
      </c>
      <c r="Q33" s="1">
        <v>636.62</v>
      </c>
      <c r="R33" s="1">
        <v>0</v>
      </c>
      <c r="S33" s="1">
        <v>773.2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4393.5600000000004</v>
      </c>
      <c r="AD33" s="1">
        <v>4051.35</v>
      </c>
    </row>
    <row r="34" spans="1:30" x14ac:dyDescent="0.2">
      <c r="A34" s="2" t="s">
        <v>70</v>
      </c>
      <c r="B34" s="1" t="s">
        <v>71</v>
      </c>
      <c r="C34" s="1">
        <v>6552.15</v>
      </c>
      <c r="D34" s="1">
        <v>873.62</v>
      </c>
      <c r="E34" s="1">
        <v>625</v>
      </c>
      <c r="F34" s="1">
        <v>0</v>
      </c>
      <c r="G34" s="1">
        <v>200</v>
      </c>
      <c r="H34" s="1">
        <v>650</v>
      </c>
      <c r="I34" s="1">
        <v>0</v>
      </c>
      <c r="J34" s="1">
        <v>0</v>
      </c>
      <c r="K34" s="1">
        <v>8900.77</v>
      </c>
      <c r="L34" s="1">
        <v>875.04</v>
      </c>
      <c r="M34" s="1">
        <v>875.04</v>
      </c>
      <c r="N34" s="1">
        <v>65.52</v>
      </c>
      <c r="O34" s="1">
        <v>1257.94</v>
      </c>
      <c r="P34" s="1">
        <v>800</v>
      </c>
      <c r="Q34" s="1">
        <v>349.68</v>
      </c>
      <c r="R34" s="1">
        <v>0</v>
      </c>
      <c r="S34" s="1">
        <v>753.5</v>
      </c>
      <c r="T34" s="1">
        <v>2112.6799999999998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6214.36</v>
      </c>
      <c r="AD34" s="1">
        <v>2686.41</v>
      </c>
    </row>
    <row r="35" spans="1:30" x14ac:dyDescent="0.2">
      <c r="A35" s="2" t="s">
        <v>72</v>
      </c>
      <c r="B35" s="1" t="s">
        <v>73</v>
      </c>
      <c r="C35" s="1">
        <v>6552.15</v>
      </c>
      <c r="D35" s="1">
        <v>873.62</v>
      </c>
      <c r="E35" s="1">
        <v>625</v>
      </c>
      <c r="F35" s="1">
        <v>0</v>
      </c>
      <c r="G35" s="1">
        <v>200</v>
      </c>
      <c r="H35" s="1">
        <v>0</v>
      </c>
      <c r="I35" s="1">
        <v>0</v>
      </c>
      <c r="J35" s="1">
        <v>0</v>
      </c>
      <c r="K35" s="1">
        <v>8250.77</v>
      </c>
      <c r="L35" s="1">
        <v>875.04</v>
      </c>
      <c r="M35" s="1">
        <v>875.04</v>
      </c>
      <c r="N35" s="1">
        <v>65.52</v>
      </c>
      <c r="O35" s="1">
        <v>0</v>
      </c>
      <c r="P35" s="1">
        <v>1250</v>
      </c>
      <c r="Q35" s="1">
        <v>0</v>
      </c>
      <c r="R35" s="1">
        <v>2622.68</v>
      </c>
      <c r="S35" s="1">
        <v>753.5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5566.74</v>
      </c>
      <c r="AD35" s="1">
        <v>2684.03</v>
      </c>
    </row>
    <row r="36" spans="1:30" x14ac:dyDescent="0.2">
      <c r="A36" s="2" t="s">
        <v>74</v>
      </c>
      <c r="B36" s="1" t="s">
        <v>75</v>
      </c>
      <c r="C36" s="1">
        <v>6552.15</v>
      </c>
      <c r="D36" s="1">
        <v>873.62</v>
      </c>
      <c r="E36" s="1">
        <v>625</v>
      </c>
      <c r="F36" s="1">
        <v>0</v>
      </c>
      <c r="G36" s="1">
        <v>200</v>
      </c>
      <c r="H36" s="1">
        <v>0</v>
      </c>
      <c r="I36" s="1">
        <v>0</v>
      </c>
      <c r="J36" s="1">
        <v>0</v>
      </c>
      <c r="K36" s="1">
        <v>8250.77</v>
      </c>
      <c r="L36" s="1">
        <v>875.04</v>
      </c>
      <c r="M36" s="1">
        <v>875.04</v>
      </c>
      <c r="N36" s="1">
        <v>65.52</v>
      </c>
      <c r="O36" s="1">
        <v>0</v>
      </c>
      <c r="P36" s="1">
        <v>0</v>
      </c>
      <c r="Q36" s="1">
        <v>0</v>
      </c>
      <c r="R36" s="1">
        <v>0</v>
      </c>
      <c r="S36" s="1">
        <v>753.5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1694.06</v>
      </c>
      <c r="AD36" s="1">
        <v>6556.71</v>
      </c>
    </row>
    <row r="37" spans="1:30" x14ac:dyDescent="0.2">
      <c r="A37" s="2" t="s">
        <v>76</v>
      </c>
      <c r="B37" s="1" t="s">
        <v>77</v>
      </c>
      <c r="C37" s="1">
        <v>6723.45</v>
      </c>
      <c r="D37" s="1">
        <v>0</v>
      </c>
      <c r="E37" s="1">
        <v>625</v>
      </c>
      <c r="F37" s="1">
        <v>0</v>
      </c>
      <c r="G37" s="1">
        <v>200</v>
      </c>
      <c r="H37" s="1">
        <v>650</v>
      </c>
      <c r="I37" s="1">
        <v>0</v>
      </c>
      <c r="J37" s="1">
        <v>0</v>
      </c>
      <c r="K37" s="1">
        <v>8198.4500000000007</v>
      </c>
      <c r="L37" s="1">
        <v>725.03</v>
      </c>
      <c r="M37" s="1">
        <v>725.03</v>
      </c>
      <c r="N37" s="1">
        <v>67.23</v>
      </c>
      <c r="O37" s="1">
        <v>0</v>
      </c>
      <c r="P37" s="1">
        <v>1000</v>
      </c>
      <c r="Q37" s="1">
        <v>0</v>
      </c>
      <c r="R37" s="1">
        <v>0</v>
      </c>
      <c r="S37" s="1">
        <v>773.2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2565.46</v>
      </c>
      <c r="AD37" s="1">
        <v>5632.99</v>
      </c>
    </row>
    <row r="38" spans="1:30" x14ac:dyDescent="0.2">
      <c r="A38" s="2" t="s">
        <v>78</v>
      </c>
      <c r="B38" s="1" t="s">
        <v>79</v>
      </c>
      <c r="C38" s="1">
        <v>6552.15</v>
      </c>
      <c r="D38" s="1">
        <v>873.62</v>
      </c>
      <c r="E38" s="1">
        <v>625</v>
      </c>
      <c r="F38" s="1">
        <v>0</v>
      </c>
      <c r="G38" s="1">
        <v>200</v>
      </c>
      <c r="H38" s="1">
        <v>0</v>
      </c>
      <c r="I38" s="1">
        <v>0</v>
      </c>
      <c r="J38" s="1">
        <v>0</v>
      </c>
      <c r="K38" s="1">
        <v>8250.77</v>
      </c>
      <c r="L38" s="1">
        <v>875.04</v>
      </c>
      <c r="M38" s="1">
        <v>875.04</v>
      </c>
      <c r="N38" s="1">
        <v>65.52</v>
      </c>
      <c r="O38" s="1">
        <v>0</v>
      </c>
      <c r="P38" s="1">
        <v>275</v>
      </c>
      <c r="Q38" s="1">
        <v>0</v>
      </c>
      <c r="R38" s="1">
        <v>0</v>
      </c>
      <c r="S38" s="1">
        <v>753.5</v>
      </c>
      <c r="T38" s="1">
        <v>0</v>
      </c>
      <c r="U38" s="1">
        <v>0</v>
      </c>
      <c r="V38" s="1">
        <v>0</v>
      </c>
      <c r="W38" s="1">
        <v>3174.2</v>
      </c>
      <c r="X38" s="1">
        <v>147</v>
      </c>
      <c r="Y38" s="1">
        <v>0</v>
      </c>
      <c r="Z38" s="1">
        <v>0</v>
      </c>
      <c r="AA38" s="1">
        <v>0</v>
      </c>
      <c r="AB38" s="1">
        <v>0</v>
      </c>
      <c r="AC38" s="1">
        <v>5290.26</v>
      </c>
      <c r="AD38" s="1">
        <v>2960.51</v>
      </c>
    </row>
    <row r="39" spans="1:30" x14ac:dyDescent="0.2">
      <c r="A39" s="2" t="s">
        <v>80</v>
      </c>
      <c r="B39" s="1" t="s">
        <v>81</v>
      </c>
      <c r="C39" s="1">
        <v>6552.15</v>
      </c>
      <c r="D39" s="1">
        <v>873.62</v>
      </c>
      <c r="E39" s="1">
        <v>625</v>
      </c>
      <c r="F39" s="1">
        <v>0</v>
      </c>
      <c r="G39" s="1">
        <v>200</v>
      </c>
      <c r="H39" s="1">
        <v>650</v>
      </c>
      <c r="I39" s="1">
        <v>0</v>
      </c>
      <c r="J39" s="1">
        <v>0</v>
      </c>
      <c r="K39" s="1">
        <v>8900.77</v>
      </c>
      <c r="L39" s="1">
        <v>875.04</v>
      </c>
      <c r="M39" s="1">
        <v>875.04</v>
      </c>
      <c r="N39" s="1">
        <v>65.52</v>
      </c>
      <c r="O39" s="1">
        <v>1150</v>
      </c>
      <c r="P39" s="1">
        <v>800</v>
      </c>
      <c r="Q39" s="1">
        <v>677.5</v>
      </c>
      <c r="R39" s="1">
        <v>0</v>
      </c>
      <c r="S39" s="1">
        <v>753.5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4321.5600000000004</v>
      </c>
      <c r="AD39" s="1">
        <v>4579.21</v>
      </c>
    </row>
    <row r="40" spans="1:30" x14ac:dyDescent="0.2">
      <c r="A40" s="2" t="s">
        <v>82</v>
      </c>
      <c r="B40" s="1" t="s">
        <v>83</v>
      </c>
      <c r="C40" s="1">
        <v>6552.15</v>
      </c>
      <c r="D40" s="1">
        <v>873.62</v>
      </c>
      <c r="E40" s="1">
        <v>625</v>
      </c>
      <c r="F40" s="1">
        <v>0</v>
      </c>
      <c r="G40" s="1">
        <v>200</v>
      </c>
      <c r="H40" s="1">
        <v>650</v>
      </c>
      <c r="I40" s="1">
        <v>0</v>
      </c>
      <c r="J40" s="1">
        <v>0</v>
      </c>
      <c r="K40" s="1">
        <v>8900.77</v>
      </c>
      <c r="L40" s="1">
        <v>875.04</v>
      </c>
      <c r="M40" s="1">
        <v>875.04</v>
      </c>
      <c r="N40" s="1">
        <v>65.52</v>
      </c>
      <c r="O40" s="1">
        <v>0</v>
      </c>
      <c r="P40" s="1">
        <v>300</v>
      </c>
      <c r="Q40" s="1">
        <v>0</v>
      </c>
      <c r="R40" s="1">
        <v>0</v>
      </c>
      <c r="S40" s="1">
        <v>753.5</v>
      </c>
      <c r="T40" s="1">
        <v>3277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5271.06</v>
      </c>
      <c r="AD40" s="1">
        <v>3629.71</v>
      </c>
    </row>
    <row r="41" spans="1:30" x14ac:dyDescent="0.2">
      <c r="A41" s="2" t="s">
        <v>84</v>
      </c>
      <c r="B41" s="1" t="s">
        <v>85</v>
      </c>
      <c r="C41" s="1">
        <v>4951.05</v>
      </c>
      <c r="D41" s="1">
        <v>660.14</v>
      </c>
      <c r="E41" s="1">
        <v>625</v>
      </c>
      <c r="F41" s="1">
        <v>0</v>
      </c>
      <c r="G41" s="1">
        <v>200</v>
      </c>
      <c r="H41" s="1">
        <v>650</v>
      </c>
      <c r="I41" s="1">
        <v>0</v>
      </c>
      <c r="J41" s="1">
        <v>0</v>
      </c>
      <c r="K41" s="1">
        <v>7086.19</v>
      </c>
      <c r="L41" s="1">
        <v>521.55999999999995</v>
      </c>
      <c r="M41" s="1">
        <v>521.55999999999995</v>
      </c>
      <c r="N41" s="1">
        <v>49.51</v>
      </c>
      <c r="O41" s="1">
        <v>0</v>
      </c>
      <c r="P41" s="1">
        <v>1000</v>
      </c>
      <c r="Q41" s="1">
        <v>0</v>
      </c>
      <c r="R41" s="1">
        <v>0</v>
      </c>
      <c r="S41" s="1">
        <v>569.38</v>
      </c>
      <c r="T41" s="1">
        <v>797.1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2937.55</v>
      </c>
      <c r="AD41" s="1">
        <v>4148.6400000000003</v>
      </c>
    </row>
    <row r="42" spans="1:30" x14ac:dyDescent="0.2">
      <c r="A42" s="2" t="s">
        <v>86</v>
      </c>
      <c r="B42" s="1" t="s">
        <v>87</v>
      </c>
      <c r="C42" s="1">
        <v>6552.15</v>
      </c>
      <c r="D42" s="1">
        <v>873.62</v>
      </c>
      <c r="E42" s="1">
        <v>625</v>
      </c>
      <c r="F42" s="1">
        <v>0</v>
      </c>
      <c r="G42" s="1">
        <v>200</v>
      </c>
      <c r="H42" s="1">
        <v>0</v>
      </c>
      <c r="I42" s="1">
        <v>0</v>
      </c>
      <c r="J42" s="1">
        <v>0</v>
      </c>
      <c r="K42" s="1">
        <v>8250.77</v>
      </c>
      <c r="L42" s="1">
        <v>875.04</v>
      </c>
      <c r="M42" s="1">
        <v>875.04</v>
      </c>
      <c r="N42" s="1">
        <v>65.52</v>
      </c>
      <c r="O42" s="1">
        <v>0</v>
      </c>
      <c r="P42" s="1">
        <v>500</v>
      </c>
      <c r="Q42" s="1">
        <v>0</v>
      </c>
      <c r="R42" s="1">
        <v>0</v>
      </c>
      <c r="S42" s="1">
        <v>753.5</v>
      </c>
      <c r="T42" s="1">
        <v>2131.73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4325.79</v>
      </c>
      <c r="AD42" s="1">
        <v>3924.98</v>
      </c>
    </row>
    <row r="43" spans="1:30" x14ac:dyDescent="0.2">
      <c r="A43" s="2" t="s">
        <v>88</v>
      </c>
      <c r="B43" s="1" t="s">
        <v>89</v>
      </c>
      <c r="C43" s="1">
        <v>5474.25</v>
      </c>
      <c r="D43" s="1">
        <v>729.9</v>
      </c>
      <c r="E43" s="1">
        <v>625</v>
      </c>
      <c r="F43" s="1">
        <v>0</v>
      </c>
      <c r="G43" s="1">
        <v>200</v>
      </c>
      <c r="H43" s="1">
        <v>650</v>
      </c>
      <c r="I43" s="1">
        <v>0</v>
      </c>
      <c r="J43" s="1">
        <v>0</v>
      </c>
      <c r="K43" s="1">
        <v>7679.15</v>
      </c>
      <c r="L43" s="1">
        <v>627.82000000000005</v>
      </c>
      <c r="M43" s="1">
        <v>627.82000000000005</v>
      </c>
      <c r="N43" s="1">
        <v>54.74</v>
      </c>
      <c r="O43" s="1">
        <v>230</v>
      </c>
      <c r="P43" s="1">
        <v>500</v>
      </c>
      <c r="Q43" s="1">
        <v>542.1</v>
      </c>
      <c r="R43" s="1">
        <v>0</v>
      </c>
      <c r="S43" s="1">
        <v>629.54</v>
      </c>
      <c r="T43" s="1">
        <v>0</v>
      </c>
      <c r="U43" s="1">
        <v>256.95</v>
      </c>
      <c r="V43" s="1">
        <v>9.3000000000000007</v>
      </c>
      <c r="W43" s="1">
        <v>2351.3200000000002</v>
      </c>
      <c r="X43" s="1">
        <v>119.7</v>
      </c>
      <c r="Y43" s="1">
        <v>0</v>
      </c>
      <c r="Z43" s="1">
        <v>0</v>
      </c>
      <c r="AA43" s="1">
        <v>0</v>
      </c>
      <c r="AB43" s="1">
        <v>0</v>
      </c>
      <c r="AC43" s="1">
        <v>5321.47</v>
      </c>
      <c r="AD43" s="1">
        <v>2357.6799999999998</v>
      </c>
    </row>
    <row r="44" spans="1:30" x14ac:dyDescent="0.2">
      <c r="A44" s="2" t="s">
        <v>90</v>
      </c>
      <c r="B44" s="1" t="s">
        <v>91</v>
      </c>
      <c r="C44" s="1">
        <v>5474.25</v>
      </c>
      <c r="D44" s="1">
        <v>729.9</v>
      </c>
      <c r="E44" s="1">
        <v>625</v>
      </c>
      <c r="F44" s="1">
        <v>0</v>
      </c>
      <c r="G44" s="1">
        <v>200</v>
      </c>
      <c r="H44" s="1">
        <v>650</v>
      </c>
      <c r="I44" s="1">
        <v>0</v>
      </c>
      <c r="J44" s="1">
        <v>0</v>
      </c>
      <c r="K44" s="1">
        <v>7679.15</v>
      </c>
      <c r="L44" s="1">
        <v>627.82000000000005</v>
      </c>
      <c r="M44" s="1">
        <v>627.82000000000005</v>
      </c>
      <c r="N44" s="1">
        <v>54.74</v>
      </c>
      <c r="O44" s="1">
        <v>1680</v>
      </c>
      <c r="P44" s="1">
        <v>300</v>
      </c>
      <c r="Q44" s="1">
        <v>0</v>
      </c>
      <c r="R44" s="1">
        <v>0</v>
      </c>
      <c r="S44" s="1">
        <v>629.54</v>
      </c>
      <c r="T44" s="1">
        <v>2738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6030.1</v>
      </c>
      <c r="AD44" s="1">
        <v>1649.05</v>
      </c>
    </row>
    <row r="45" spans="1:30" x14ac:dyDescent="0.2">
      <c r="A45" s="2" t="s">
        <v>92</v>
      </c>
      <c r="B45" s="1" t="s">
        <v>93</v>
      </c>
      <c r="C45" s="1">
        <v>5474.25</v>
      </c>
      <c r="D45" s="1">
        <v>729.9</v>
      </c>
      <c r="E45" s="1">
        <v>625</v>
      </c>
      <c r="F45" s="1">
        <v>0</v>
      </c>
      <c r="G45" s="1">
        <v>200</v>
      </c>
      <c r="H45" s="1">
        <v>650</v>
      </c>
      <c r="I45" s="1">
        <v>0</v>
      </c>
      <c r="J45" s="1">
        <v>0</v>
      </c>
      <c r="K45" s="1">
        <v>7679.15</v>
      </c>
      <c r="L45" s="1">
        <v>627.82000000000005</v>
      </c>
      <c r="M45" s="1">
        <v>627.82000000000005</v>
      </c>
      <c r="N45" s="1">
        <v>54.74</v>
      </c>
      <c r="O45" s="1">
        <v>0</v>
      </c>
      <c r="P45" s="1">
        <v>1000</v>
      </c>
      <c r="Q45" s="1">
        <v>196.92</v>
      </c>
      <c r="R45" s="1">
        <v>0</v>
      </c>
      <c r="S45" s="1">
        <v>629.54</v>
      </c>
      <c r="T45" s="1">
        <v>2738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5247.02</v>
      </c>
      <c r="AD45" s="1">
        <v>2432.13</v>
      </c>
    </row>
    <row r="46" spans="1:30" x14ac:dyDescent="0.2">
      <c r="A46" s="2" t="s">
        <v>94</v>
      </c>
      <c r="B46" s="1" t="s">
        <v>95</v>
      </c>
      <c r="C46" s="1">
        <v>4789.2</v>
      </c>
      <c r="D46" s="1">
        <v>638.55999999999995</v>
      </c>
      <c r="E46" s="1">
        <v>625</v>
      </c>
      <c r="F46" s="1">
        <v>0</v>
      </c>
      <c r="G46" s="1">
        <v>200</v>
      </c>
      <c r="H46" s="1">
        <v>650</v>
      </c>
      <c r="I46" s="1">
        <v>0</v>
      </c>
      <c r="J46" s="1">
        <v>0</v>
      </c>
      <c r="K46" s="1">
        <v>6902.76</v>
      </c>
      <c r="L46" s="1">
        <v>490.36</v>
      </c>
      <c r="M46" s="1">
        <v>490.36</v>
      </c>
      <c r="N46" s="1">
        <v>47.89</v>
      </c>
      <c r="O46" s="1">
        <v>900</v>
      </c>
      <c r="P46" s="1">
        <v>700</v>
      </c>
      <c r="Q46" s="1">
        <v>0</v>
      </c>
      <c r="R46" s="1">
        <v>0</v>
      </c>
      <c r="S46" s="1">
        <v>550.76</v>
      </c>
      <c r="T46" s="1">
        <v>2295</v>
      </c>
      <c r="U46" s="1">
        <v>0</v>
      </c>
      <c r="V46" s="1">
        <v>0</v>
      </c>
      <c r="W46" s="1">
        <v>0</v>
      </c>
      <c r="X46" s="1">
        <v>0</v>
      </c>
      <c r="Y46" s="1">
        <v>100</v>
      </c>
      <c r="Z46" s="1">
        <v>0</v>
      </c>
      <c r="AA46" s="1">
        <v>0</v>
      </c>
      <c r="AB46" s="1">
        <v>0</v>
      </c>
      <c r="AC46" s="1">
        <v>5084.01</v>
      </c>
      <c r="AD46" s="1">
        <v>1818.75</v>
      </c>
    </row>
    <row r="47" spans="1:30" x14ac:dyDescent="0.2">
      <c r="A47" s="2" t="s">
        <v>96</v>
      </c>
      <c r="B47" s="1" t="s">
        <v>97</v>
      </c>
      <c r="C47" s="1">
        <v>6552.15</v>
      </c>
      <c r="D47" s="1">
        <v>873.62</v>
      </c>
      <c r="E47" s="1">
        <v>625</v>
      </c>
      <c r="F47" s="1">
        <v>0</v>
      </c>
      <c r="G47" s="1">
        <v>200</v>
      </c>
      <c r="H47" s="1">
        <v>650</v>
      </c>
      <c r="I47" s="1">
        <v>0</v>
      </c>
      <c r="J47" s="1">
        <v>0</v>
      </c>
      <c r="K47" s="1">
        <v>8900.77</v>
      </c>
      <c r="L47" s="1">
        <v>875.04</v>
      </c>
      <c r="M47" s="1">
        <v>875.04</v>
      </c>
      <c r="N47" s="1">
        <v>65.52</v>
      </c>
      <c r="O47" s="1">
        <v>0</v>
      </c>
      <c r="P47" s="1">
        <v>2000</v>
      </c>
      <c r="Q47" s="1">
        <v>174.6</v>
      </c>
      <c r="R47" s="1">
        <v>0</v>
      </c>
      <c r="S47" s="1">
        <v>753.5</v>
      </c>
      <c r="T47" s="1">
        <v>2242.4299999999998</v>
      </c>
      <c r="U47" s="1">
        <v>0</v>
      </c>
      <c r="V47" s="1">
        <v>0</v>
      </c>
      <c r="W47" s="1">
        <v>0</v>
      </c>
      <c r="X47" s="1">
        <v>0</v>
      </c>
      <c r="Y47" s="1">
        <v>500</v>
      </c>
      <c r="Z47" s="1">
        <v>0</v>
      </c>
      <c r="AA47" s="1">
        <v>0</v>
      </c>
      <c r="AB47" s="1">
        <v>0</v>
      </c>
      <c r="AC47" s="1">
        <v>6611.09</v>
      </c>
      <c r="AD47" s="1">
        <v>2289.6799999999998</v>
      </c>
    </row>
    <row r="48" spans="1:30" x14ac:dyDescent="0.2">
      <c r="A48" s="2" t="s">
        <v>98</v>
      </c>
      <c r="B48" s="1" t="s">
        <v>99</v>
      </c>
      <c r="C48" s="1">
        <v>6552.15</v>
      </c>
      <c r="D48" s="1">
        <v>873.62</v>
      </c>
      <c r="E48" s="1">
        <v>625</v>
      </c>
      <c r="F48" s="1">
        <v>0</v>
      </c>
      <c r="G48" s="1">
        <v>200</v>
      </c>
      <c r="H48" s="1">
        <v>650</v>
      </c>
      <c r="I48" s="1">
        <v>0</v>
      </c>
      <c r="J48" s="1">
        <v>0</v>
      </c>
      <c r="K48" s="1">
        <v>8900.77</v>
      </c>
      <c r="L48" s="1">
        <v>875.04</v>
      </c>
      <c r="M48" s="1">
        <v>875.04</v>
      </c>
      <c r="N48" s="1">
        <v>65.52</v>
      </c>
      <c r="O48" s="1">
        <v>0</v>
      </c>
      <c r="P48" s="1">
        <v>2000</v>
      </c>
      <c r="Q48" s="1">
        <v>0</v>
      </c>
      <c r="R48" s="1">
        <v>0</v>
      </c>
      <c r="S48" s="1">
        <v>753.5</v>
      </c>
      <c r="T48" s="1">
        <v>3277</v>
      </c>
      <c r="U48" s="1">
        <v>0</v>
      </c>
      <c r="V48" s="1">
        <v>0</v>
      </c>
      <c r="W48" s="1">
        <v>0</v>
      </c>
      <c r="X48" s="1">
        <v>0</v>
      </c>
      <c r="Y48" s="1">
        <v>100</v>
      </c>
      <c r="Z48" s="1">
        <v>50</v>
      </c>
      <c r="AA48" s="1">
        <v>0</v>
      </c>
      <c r="AB48" s="1">
        <v>0</v>
      </c>
      <c r="AC48" s="1">
        <v>7121.06</v>
      </c>
      <c r="AD48" s="1">
        <v>1779.71</v>
      </c>
    </row>
    <row r="49" spans="1:30" x14ac:dyDescent="0.2">
      <c r="A49" s="2" t="s">
        <v>100</v>
      </c>
      <c r="B49" s="1" t="s">
        <v>101</v>
      </c>
      <c r="C49" s="1">
        <v>4789.2</v>
      </c>
      <c r="D49" s="1">
        <v>638.55999999999995</v>
      </c>
      <c r="E49" s="1">
        <v>625</v>
      </c>
      <c r="F49" s="1">
        <v>0</v>
      </c>
      <c r="G49" s="1">
        <v>200</v>
      </c>
      <c r="H49" s="1">
        <v>650</v>
      </c>
      <c r="I49" s="1">
        <v>0</v>
      </c>
      <c r="J49" s="1">
        <v>0</v>
      </c>
      <c r="K49" s="1">
        <v>6902.76</v>
      </c>
      <c r="L49" s="1">
        <v>490.36</v>
      </c>
      <c r="M49" s="1">
        <v>490.36</v>
      </c>
      <c r="N49" s="1">
        <v>47.89</v>
      </c>
      <c r="O49" s="1">
        <v>0</v>
      </c>
      <c r="P49" s="1">
        <v>600</v>
      </c>
      <c r="Q49" s="1">
        <v>400</v>
      </c>
      <c r="R49" s="1">
        <v>0</v>
      </c>
      <c r="S49" s="1">
        <v>550.76</v>
      </c>
      <c r="T49" s="1">
        <v>2295</v>
      </c>
      <c r="U49" s="1">
        <v>0</v>
      </c>
      <c r="V49" s="1">
        <v>0</v>
      </c>
      <c r="W49" s="1">
        <v>0</v>
      </c>
      <c r="X49" s="1">
        <v>0</v>
      </c>
      <c r="Y49" s="1">
        <v>500</v>
      </c>
      <c r="Z49" s="1">
        <v>0</v>
      </c>
      <c r="AA49" s="1">
        <v>0</v>
      </c>
      <c r="AB49" s="1">
        <v>0</v>
      </c>
      <c r="AC49" s="1">
        <v>4884.01</v>
      </c>
      <c r="AD49" s="1">
        <v>2018.75</v>
      </c>
    </row>
    <row r="50" spans="1:30" x14ac:dyDescent="0.2">
      <c r="A50" s="2" t="s">
        <v>102</v>
      </c>
      <c r="B50" s="1" t="s">
        <v>103</v>
      </c>
      <c r="C50" s="1">
        <v>4906.6499999999996</v>
      </c>
      <c r="D50" s="1">
        <v>654.22</v>
      </c>
      <c r="E50" s="1">
        <v>625</v>
      </c>
      <c r="F50" s="1">
        <v>0</v>
      </c>
      <c r="G50" s="1">
        <v>200</v>
      </c>
      <c r="H50" s="1">
        <v>650</v>
      </c>
      <c r="I50" s="1">
        <v>0</v>
      </c>
      <c r="J50" s="1">
        <v>0</v>
      </c>
      <c r="K50" s="1">
        <v>7035.87</v>
      </c>
      <c r="L50" s="1">
        <v>512.54</v>
      </c>
      <c r="M50" s="1">
        <v>512.54</v>
      </c>
      <c r="N50" s="1">
        <v>49.07</v>
      </c>
      <c r="O50" s="1">
        <v>0</v>
      </c>
      <c r="P50" s="1">
        <v>1500</v>
      </c>
      <c r="Q50" s="1">
        <v>0</v>
      </c>
      <c r="R50" s="1">
        <v>0</v>
      </c>
      <c r="S50" s="1">
        <v>564.26</v>
      </c>
      <c r="T50" s="1">
        <v>2454</v>
      </c>
      <c r="U50" s="1">
        <v>0</v>
      </c>
      <c r="V50" s="1">
        <v>0</v>
      </c>
      <c r="W50" s="1">
        <v>0</v>
      </c>
      <c r="X50" s="1">
        <v>0</v>
      </c>
      <c r="Y50" s="1">
        <v>500</v>
      </c>
      <c r="Z50" s="1">
        <v>0</v>
      </c>
      <c r="AA50" s="1">
        <v>0</v>
      </c>
      <c r="AB50" s="1">
        <v>0</v>
      </c>
      <c r="AC50" s="1">
        <v>5579.87</v>
      </c>
      <c r="AD50" s="1">
        <v>1456</v>
      </c>
    </row>
    <row r="51" spans="1:30" x14ac:dyDescent="0.2">
      <c r="A51" s="2" t="s">
        <v>104</v>
      </c>
      <c r="B51" s="1" t="s">
        <v>105</v>
      </c>
      <c r="C51" s="1">
        <v>6552.15</v>
      </c>
      <c r="D51" s="1">
        <v>873.62</v>
      </c>
      <c r="E51" s="1">
        <v>625</v>
      </c>
      <c r="F51" s="1">
        <v>0</v>
      </c>
      <c r="G51" s="1">
        <v>200</v>
      </c>
      <c r="H51" s="1">
        <v>650</v>
      </c>
      <c r="I51" s="1">
        <v>0</v>
      </c>
      <c r="J51" s="1">
        <v>0</v>
      </c>
      <c r="K51" s="1">
        <v>8900.77</v>
      </c>
      <c r="L51" s="1">
        <v>875.04</v>
      </c>
      <c r="M51" s="1">
        <v>875.04</v>
      </c>
      <c r="N51" s="1">
        <v>65.52</v>
      </c>
      <c r="O51" s="1">
        <v>0</v>
      </c>
      <c r="P51" s="1">
        <v>0</v>
      </c>
      <c r="Q51" s="1">
        <v>0</v>
      </c>
      <c r="R51" s="1">
        <v>0</v>
      </c>
      <c r="S51" s="1">
        <v>753.5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1694.06</v>
      </c>
      <c r="AD51" s="1">
        <v>7206.71</v>
      </c>
    </row>
    <row r="52" spans="1:30" x14ac:dyDescent="0.2">
      <c r="A52" s="2" t="s">
        <v>106</v>
      </c>
      <c r="B52" s="1" t="s">
        <v>107</v>
      </c>
      <c r="C52" s="1">
        <v>4789.2</v>
      </c>
      <c r="D52" s="1">
        <v>638.55999999999995</v>
      </c>
      <c r="E52" s="1">
        <v>625</v>
      </c>
      <c r="F52" s="1">
        <v>0</v>
      </c>
      <c r="G52" s="1">
        <v>200</v>
      </c>
      <c r="H52" s="1">
        <v>650</v>
      </c>
      <c r="I52" s="1">
        <v>0</v>
      </c>
      <c r="J52" s="1">
        <v>0</v>
      </c>
      <c r="K52" s="1">
        <v>6902.76</v>
      </c>
      <c r="L52" s="1">
        <v>490.36</v>
      </c>
      <c r="M52" s="1">
        <v>490.36</v>
      </c>
      <c r="N52" s="1">
        <v>47.89</v>
      </c>
      <c r="O52" s="1">
        <v>500</v>
      </c>
      <c r="P52" s="1">
        <v>700</v>
      </c>
      <c r="Q52" s="1">
        <v>0</v>
      </c>
      <c r="R52" s="1">
        <v>0</v>
      </c>
      <c r="S52" s="1">
        <v>550.76</v>
      </c>
      <c r="T52" s="1">
        <v>2294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4583.01</v>
      </c>
      <c r="AD52" s="1">
        <v>2319.75</v>
      </c>
    </row>
    <row r="53" spans="1:30" x14ac:dyDescent="0.2">
      <c r="A53" s="2" t="s">
        <v>108</v>
      </c>
      <c r="B53" s="1" t="s">
        <v>109</v>
      </c>
      <c r="C53" s="1">
        <v>4789.2</v>
      </c>
      <c r="D53" s="1">
        <v>0</v>
      </c>
      <c r="E53" s="1">
        <v>625</v>
      </c>
      <c r="F53" s="1">
        <v>0</v>
      </c>
      <c r="G53" s="1">
        <v>200</v>
      </c>
      <c r="H53" s="1">
        <v>0</v>
      </c>
      <c r="I53" s="1">
        <v>0</v>
      </c>
      <c r="J53" s="1">
        <v>0</v>
      </c>
      <c r="K53" s="1">
        <v>5614.2</v>
      </c>
      <c r="L53" s="1">
        <v>388.19</v>
      </c>
      <c r="M53" s="1">
        <v>388.19</v>
      </c>
      <c r="N53" s="1">
        <v>47.89</v>
      </c>
      <c r="O53" s="1">
        <v>0</v>
      </c>
      <c r="P53" s="1">
        <v>1000</v>
      </c>
      <c r="Q53" s="1">
        <v>417.26</v>
      </c>
      <c r="R53" s="1">
        <v>0</v>
      </c>
      <c r="S53" s="1">
        <v>550.76</v>
      </c>
      <c r="T53" s="1">
        <v>1967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4371.1000000000004</v>
      </c>
      <c r="AD53" s="1">
        <v>1243.0999999999999</v>
      </c>
    </row>
    <row r="54" spans="1:30" x14ac:dyDescent="0.2">
      <c r="A54" s="2" t="s">
        <v>110</v>
      </c>
      <c r="B54" s="1" t="s">
        <v>111</v>
      </c>
      <c r="C54" s="1">
        <v>4951.05</v>
      </c>
      <c r="D54" s="1">
        <v>660.14</v>
      </c>
      <c r="E54" s="1">
        <v>625</v>
      </c>
      <c r="F54" s="1">
        <v>0</v>
      </c>
      <c r="G54" s="1">
        <v>200</v>
      </c>
      <c r="H54" s="1">
        <v>650</v>
      </c>
      <c r="I54" s="1">
        <v>0</v>
      </c>
      <c r="J54" s="1">
        <v>0</v>
      </c>
      <c r="K54" s="1">
        <v>7086.19</v>
      </c>
      <c r="L54" s="1">
        <v>521.55999999999995</v>
      </c>
      <c r="M54" s="1">
        <v>521.55999999999995</v>
      </c>
      <c r="N54" s="1">
        <v>49.51</v>
      </c>
      <c r="O54" s="1">
        <v>576.19000000000005</v>
      </c>
      <c r="P54" s="1">
        <v>1400</v>
      </c>
      <c r="Q54" s="1">
        <v>0</v>
      </c>
      <c r="R54" s="1">
        <v>0</v>
      </c>
      <c r="S54" s="1">
        <v>569.37</v>
      </c>
      <c r="T54" s="1">
        <v>2476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5592.63</v>
      </c>
      <c r="AD54" s="1">
        <v>1493.56</v>
      </c>
    </row>
    <row r="55" spans="1:30" x14ac:dyDescent="0.2">
      <c r="A55" s="2" t="s">
        <v>112</v>
      </c>
      <c r="B55" s="1" t="s">
        <v>113</v>
      </c>
      <c r="C55" s="1">
        <v>4789.2</v>
      </c>
      <c r="D55" s="1">
        <v>638.55999999999995</v>
      </c>
      <c r="E55" s="1">
        <v>625</v>
      </c>
      <c r="F55" s="1">
        <v>0</v>
      </c>
      <c r="G55" s="1">
        <v>200</v>
      </c>
      <c r="H55" s="1">
        <v>650</v>
      </c>
      <c r="I55" s="1">
        <v>0</v>
      </c>
      <c r="J55" s="1">
        <v>0</v>
      </c>
      <c r="K55" s="1">
        <v>6902.76</v>
      </c>
      <c r="L55" s="1">
        <v>490.36</v>
      </c>
      <c r="M55" s="1">
        <v>490.36</v>
      </c>
      <c r="N55" s="1">
        <v>47.89</v>
      </c>
      <c r="O55" s="1">
        <v>0</v>
      </c>
      <c r="P55" s="1">
        <v>0</v>
      </c>
      <c r="Q55" s="1">
        <v>0</v>
      </c>
      <c r="R55" s="1">
        <v>0</v>
      </c>
      <c r="S55" s="1">
        <v>550.76</v>
      </c>
      <c r="T55" s="1">
        <v>0</v>
      </c>
      <c r="U55" s="1">
        <v>0</v>
      </c>
      <c r="V55" s="1">
        <v>0</v>
      </c>
      <c r="W55" s="1">
        <v>1935.26</v>
      </c>
      <c r="X55" s="1">
        <v>202.29</v>
      </c>
      <c r="Y55" s="1">
        <v>0</v>
      </c>
      <c r="Z55" s="1">
        <v>0</v>
      </c>
      <c r="AA55" s="1">
        <v>0</v>
      </c>
      <c r="AB55" s="1">
        <v>0</v>
      </c>
      <c r="AC55" s="1">
        <v>3226.56</v>
      </c>
      <c r="AD55" s="1">
        <v>3676.2</v>
      </c>
    </row>
    <row r="56" spans="1:30" x14ac:dyDescent="0.2">
      <c r="A56" s="2" t="s">
        <v>114</v>
      </c>
      <c r="B56" s="1" t="s">
        <v>115</v>
      </c>
      <c r="C56" s="1">
        <v>6552.15</v>
      </c>
      <c r="D56" s="1">
        <v>873.62</v>
      </c>
      <c r="E56" s="1">
        <v>625</v>
      </c>
      <c r="F56" s="1">
        <v>0</v>
      </c>
      <c r="G56" s="1">
        <v>200</v>
      </c>
      <c r="H56" s="1">
        <v>650</v>
      </c>
      <c r="I56" s="1">
        <v>0</v>
      </c>
      <c r="J56" s="1">
        <v>0</v>
      </c>
      <c r="K56" s="1">
        <v>8900.77</v>
      </c>
      <c r="L56" s="1">
        <v>875.04</v>
      </c>
      <c r="M56" s="1">
        <v>875.04</v>
      </c>
      <c r="N56" s="1">
        <v>65.52</v>
      </c>
      <c r="O56" s="1">
        <v>939.47</v>
      </c>
      <c r="P56" s="1">
        <v>500</v>
      </c>
      <c r="Q56" s="1">
        <v>0</v>
      </c>
      <c r="R56" s="1">
        <v>0</v>
      </c>
      <c r="S56" s="1">
        <v>753.5</v>
      </c>
      <c r="T56" s="1">
        <v>300</v>
      </c>
      <c r="U56" s="1">
        <v>0</v>
      </c>
      <c r="V56" s="1">
        <v>0</v>
      </c>
      <c r="W56" s="1">
        <v>2923.63</v>
      </c>
      <c r="X56" s="1">
        <v>153.24</v>
      </c>
      <c r="Y56" s="1">
        <v>0</v>
      </c>
      <c r="Z56" s="1">
        <v>0</v>
      </c>
      <c r="AA56" s="1">
        <v>0</v>
      </c>
      <c r="AB56" s="1">
        <v>0</v>
      </c>
      <c r="AC56" s="1">
        <v>6510.4</v>
      </c>
      <c r="AD56" s="1">
        <v>2390.37</v>
      </c>
    </row>
    <row r="57" spans="1:30" x14ac:dyDescent="0.2">
      <c r="A57" s="2" t="s">
        <v>116</v>
      </c>
      <c r="B57" s="1" t="s">
        <v>117</v>
      </c>
      <c r="C57" s="1">
        <v>4789.2</v>
      </c>
      <c r="D57" s="1">
        <v>638.55999999999995</v>
      </c>
      <c r="E57" s="1">
        <v>625</v>
      </c>
      <c r="F57" s="1">
        <v>0</v>
      </c>
      <c r="G57" s="1">
        <v>200</v>
      </c>
      <c r="H57" s="1">
        <v>650</v>
      </c>
      <c r="I57" s="1">
        <v>0</v>
      </c>
      <c r="J57" s="1">
        <v>0</v>
      </c>
      <c r="K57" s="1">
        <v>6902.76</v>
      </c>
      <c r="L57" s="1">
        <v>490.36</v>
      </c>
      <c r="M57" s="1">
        <v>490.36</v>
      </c>
      <c r="N57" s="1">
        <v>47.89</v>
      </c>
      <c r="O57" s="1">
        <v>0</v>
      </c>
      <c r="P57" s="1">
        <v>500</v>
      </c>
      <c r="Q57" s="1">
        <v>470.5</v>
      </c>
      <c r="R57" s="1">
        <v>0</v>
      </c>
      <c r="S57" s="1">
        <v>550.76</v>
      </c>
      <c r="T57" s="1">
        <v>2295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4354.51</v>
      </c>
      <c r="AD57" s="1">
        <v>2548.25</v>
      </c>
    </row>
    <row r="58" spans="1:30" x14ac:dyDescent="0.2">
      <c r="A58" s="2" t="s">
        <v>118</v>
      </c>
      <c r="B58" s="1" t="s">
        <v>119</v>
      </c>
      <c r="C58" s="1">
        <v>4789.2</v>
      </c>
      <c r="D58" s="1">
        <v>638.55999999999995</v>
      </c>
      <c r="E58" s="1">
        <v>625</v>
      </c>
      <c r="F58" s="1">
        <v>0</v>
      </c>
      <c r="G58" s="1">
        <v>200</v>
      </c>
      <c r="H58" s="1">
        <v>650</v>
      </c>
      <c r="I58" s="1">
        <v>0</v>
      </c>
      <c r="J58" s="1">
        <v>0</v>
      </c>
      <c r="K58" s="1">
        <v>6902.76</v>
      </c>
      <c r="L58" s="1">
        <v>490.36</v>
      </c>
      <c r="M58" s="1">
        <v>490.36</v>
      </c>
      <c r="N58" s="1">
        <v>47.89</v>
      </c>
      <c r="O58" s="1">
        <v>830</v>
      </c>
      <c r="P58" s="1">
        <v>500</v>
      </c>
      <c r="Q58" s="1">
        <v>0</v>
      </c>
      <c r="R58" s="1">
        <v>0</v>
      </c>
      <c r="S58" s="1">
        <v>550.76</v>
      </c>
      <c r="T58" s="1">
        <v>1967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4386.01</v>
      </c>
      <c r="AD58" s="1">
        <v>2516.75</v>
      </c>
    </row>
    <row r="59" spans="1:30" x14ac:dyDescent="0.2">
      <c r="A59" s="2" t="s">
        <v>120</v>
      </c>
      <c r="B59" s="1" t="s">
        <v>121</v>
      </c>
      <c r="C59" s="1">
        <v>5025.6000000000004</v>
      </c>
      <c r="D59" s="1">
        <v>670.08</v>
      </c>
      <c r="E59" s="1">
        <v>625</v>
      </c>
      <c r="F59" s="1">
        <v>0</v>
      </c>
      <c r="G59" s="1">
        <v>200</v>
      </c>
      <c r="H59" s="1">
        <v>650</v>
      </c>
      <c r="I59" s="1">
        <v>0</v>
      </c>
      <c r="J59" s="1">
        <v>0</v>
      </c>
      <c r="K59" s="1">
        <v>7170.68</v>
      </c>
      <c r="L59" s="1">
        <v>536.70000000000005</v>
      </c>
      <c r="M59" s="1">
        <v>536.70000000000005</v>
      </c>
      <c r="N59" s="1">
        <v>50.26</v>
      </c>
      <c r="O59" s="1">
        <v>0</v>
      </c>
      <c r="P59" s="1">
        <v>500</v>
      </c>
      <c r="Q59" s="1">
        <v>413.28</v>
      </c>
      <c r="R59" s="1">
        <v>0</v>
      </c>
      <c r="S59" s="1">
        <v>577.95000000000005</v>
      </c>
      <c r="T59" s="1">
        <v>2413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4491.1899999999996</v>
      </c>
      <c r="AD59" s="1">
        <v>2679.49</v>
      </c>
    </row>
    <row r="60" spans="1:30" x14ac:dyDescent="0.2">
      <c r="A60" s="2" t="s">
        <v>122</v>
      </c>
      <c r="B60" s="1" t="s">
        <v>123</v>
      </c>
      <c r="C60" s="1">
        <v>4420.05</v>
      </c>
      <c r="D60" s="1">
        <v>0</v>
      </c>
      <c r="E60" s="1">
        <v>625</v>
      </c>
      <c r="F60" s="1">
        <v>0</v>
      </c>
      <c r="G60" s="1">
        <v>200</v>
      </c>
      <c r="H60" s="1">
        <v>650</v>
      </c>
      <c r="I60" s="1">
        <v>0</v>
      </c>
      <c r="J60" s="1">
        <v>0</v>
      </c>
      <c r="K60" s="1">
        <v>5895.05</v>
      </c>
      <c r="L60" s="1">
        <v>345.72</v>
      </c>
      <c r="M60" s="1">
        <v>345.72</v>
      </c>
      <c r="N60" s="1">
        <v>44.2</v>
      </c>
      <c r="O60" s="1">
        <v>0</v>
      </c>
      <c r="P60" s="1">
        <v>500</v>
      </c>
      <c r="Q60" s="1">
        <v>0</v>
      </c>
      <c r="R60" s="1">
        <v>0</v>
      </c>
      <c r="S60" s="1">
        <v>508.31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1398.23</v>
      </c>
      <c r="AD60" s="1">
        <v>4496.82</v>
      </c>
    </row>
    <row r="61" spans="1:30" x14ac:dyDescent="0.2">
      <c r="A61" s="2" t="s">
        <v>124</v>
      </c>
      <c r="B61" s="1" t="s">
        <v>125</v>
      </c>
      <c r="C61" s="1">
        <v>4420.05</v>
      </c>
      <c r="D61" s="1">
        <v>589.34</v>
      </c>
      <c r="E61" s="1">
        <v>625</v>
      </c>
      <c r="F61" s="1">
        <v>0</v>
      </c>
      <c r="G61" s="1">
        <v>200</v>
      </c>
      <c r="H61" s="1">
        <v>650</v>
      </c>
      <c r="I61" s="1">
        <v>0</v>
      </c>
      <c r="J61" s="1">
        <v>0</v>
      </c>
      <c r="K61" s="1">
        <v>6484.39</v>
      </c>
      <c r="L61" s="1">
        <v>423.42</v>
      </c>
      <c r="M61" s="1">
        <v>423.42</v>
      </c>
      <c r="N61" s="1">
        <v>44.2</v>
      </c>
      <c r="O61" s="1">
        <v>1032.3499999999999</v>
      </c>
      <c r="P61" s="1">
        <v>150</v>
      </c>
      <c r="Q61" s="1">
        <v>136.5</v>
      </c>
      <c r="R61" s="1">
        <v>0</v>
      </c>
      <c r="S61" s="1">
        <v>508.31</v>
      </c>
      <c r="T61" s="1">
        <v>2211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4505.78</v>
      </c>
      <c r="AD61" s="1">
        <v>1978.61</v>
      </c>
    </row>
    <row r="62" spans="1:30" x14ac:dyDescent="0.2">
      <c r="A62" s="2" t="s">
        <v>126</v>
      </c>
      <c r="B62" s="1" t="s">
        <v>127</v>
      </c>
      <c r="C62" s="1">
        <v>4420.05</v>
      </c>
      <c r="D62" s="1">
        <v>589.34</v>
      </c>
      <c r="E62" s="1">
        <v>625</v>
      </c>
      <c r="F62" s="1">
        <v>0</v>
      </c>
      <c r="G62" s="1">
        <v>200</v>
      </c>
      <c r="H62" s="1">
        <v>650</v>
      </c>
      <c r="I62" s="1">
        <v>0</v>
      </c>
      <c r="J62" s="1">
        <v>0</v>
      </c>
      <c r="K62" s="1">
        <v>6484.39</v>
      </c>
      <c r="L62" s="1">
        <v>423.42</v>
      </c>
      <c r="M62" s="1">
        <v>423.42</v>
      </c>
      <c r="N62" s="1">
        <v>44.2</v>
      </c>
      <c r="O62" s="1">
        <v>626.32000000000005</v>
      </c>
      <c r="P62" s="1">
        <v>600</v>
      </c>
      <c r="Q62" s="1">
        <v>832.36</v>
      </c>
      <c r="R62" s="1">
        <v>0</v>
      </c>
      <c r="S62" s="1">
        <v>508.31</v>
      </c>
      <c r="T62" s="1">
        <v>267</v>
      </c>
      <c r="U62" s="1">
        <v>0</v>
      </c>
      <c r="V62" s="1">
        <v>0</v>
      </c>
      <c r="W62" s="1">
        <v>1975.07</v>
      </c>
      <c r="X62" s="1">
        <v>103.52</v>
      </c>
      <c r="Y62" s="1">
        <v>0</v>
      </c>
      <c r="Z62" s="1">
        <v>0</v>
      </c>
      <c r="AA62" s="1">
        <v>0</v>
      </c>
      <c r="AB62" s="1">
        <v>0</v>
      </c>
      <c r="AC62" s="1">
        <v>5380.2</v>
      </c>
      <c r="AD62" s="1">
        <v>1104.19</v>
      </c>
    </row>
    <row r="63" spans="1:30" x14ac:dyDescent="0.2">
      <c r="A63" s="2" t="s">
        <v>128</v>
      </c>
      <c r="B63" s="1" t="s">
        <v>129</v>
      </c>
      <c r="C63" s="1">
        <v>4420.05</v>
      </c>
      <c r="D63" s="1">
        <v>589.34</v>
      </c>
      <c r="E63" s="1">
        <v>625</v>
      </c>
      <c r="F63" s="1">
        <v>0</v>
      </c>
      <c r="G63" s="1">
        <v>200</v>
      </c>
      <c r="H63" s="1">
        <v>650</v>
      </c>
      <c r="I63" s="1">
        <v>0</v>
      </c>
      <c r="J63" s="1">
        <v>0</v>
      </c>
      <c r="K63" s="1">
        <v>6484.39</v>
      </c>
      <c r="L63" s="1">
        <v>423.42</v>
      </c>
      <c r="M63" s="1">
        <v>423.42</v>
      </c>
      <c r="N63" s="1">
        <v>44.2</v>
      </c>
      <c r="O63" s="1">
        <v>554.54</v>
      </c>
      <c r="P63" s="1">
        <v>500</v>
      </c>
      <c r="Q63" s="1">
        <v>0</v>
      </c>
      <c r="R63" s="1">
        <v>0</v>
      </c>
      <c r="S63" s="1">
        <v>508.31</v>
      </c>
      <c r="T63" s="1">
        <v>2211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4241.47</v>
      </c>
      <c r="AD63" s="1">
        <v>2242.92</v>
      </c>
    </row>
    <row r="64" spans="1:30" x14ac:dyDescent="0.2">
      <c r="A64" s="2" t="s">
        <v>130</v>
      </c>
      <c r="B64" s="1" t="s">
        <v>131</v>
      </c>
      <c r="C64" s="1">
        <v>4789.2</v>
      </c>
      <c r="D64" s="1">
        <v>638.55999999999995</v>
      </c>
      <c r="E64" s="1">
        <v>625</v>
      </c>
      <c r="F64" s="1">
        <v>0</v>
      </c>
      <c r="G64" s="1">
        <v>200</v>
      </c>
      <c r="H64" s="1">
        <v>0</v>
      </c>
      <c r="I64" s="1">
        <v>0</v>
      </c>
      <c r="J64" s="1">
        <v>0</v>
      </c>
      <c r="K64" s="1">
        <v>6252.76</v>
      </c>
      <c r="L64" s="1">
        <v>490.36</v>
      </c>
      <c r="M64" s="1">
        <v>490.36</v>
      </c>
      <c r="N64" s="1">
        <v>47.89</v>
      </c>
      <c r="O64" s="1">
        <v>814.21</v>
      </c>
      <c r="P64" s="1">
        <v>600</v>
      </c>
      <c r="Q64" s="1">
        <v>0</v>
      </c>
      <c r="R64" s="1">
        <v>0</v>
      </c>
      <c r="S64" s="1">
        <v>550.76</v>
      </c>
      <c r="T64" s="1">
        <v>2304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4807.22</v>
      </c>
      <c r="AD64" s="1">
        <v>1445.54</v>
      </c>
    </row>
    <row r="65" spans="1:30" x14ac:dyDescent="0.2">
      <c r="A65" s="2" t="s">
        <v>132</v>
      </c>
      <c r="B65" s="1" t="s">
        <v>133</v>
      </c>
      <c r="C65" s="1">
        <v>4564.95</v>
      </c>
      <c r="D65" s="1">
        <v>608.66</v>
      </c>
      <c r="E65" s="1">
        <v>625</v>
      </c>
      <c r="F65" s="1">
        <v>0</v>
      </c>
      <c r="G65" s="1">
        <v>200</v>
      </c>
      <c r="H65" s="1">
        <v>650</v>
      </c>
      <c r="I65" s="1">
        <v>0</v>
      </c>
      <c r="J65" s="1">
        <v>0</v>
      </c>
      <c r="K65" s="1">
        <v>6648.61</v>
      </c>
      <c r="L65" s="1">
        <v>449.7</v>
      </c>
      <c r="M65" s="1">
        <v>449.7</v>
      </c>
      <c r="N65" s="1">
        <v>45.65</v>
      </c>
      <c r="O65" s="1">
        <v>0</v>
      </c>
      <c r="P65" s="1">
        <v>2000</v>
      </c>
      <c r="Q65" s="1">
        <v>0</v>
      </c>
      <c r="R65" s="1">
        <v>0</v>
      </c>
      <c r="S65" s="1">
        <v>524.98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3020.33</v>
      </c>
      <c r="AD65" s="1">
        <v>3628.28</v>
      </c>
    </row>
    <row r="66" spans="1:30" x14ac:dyDescent="0.2">
      <c r="A66" s="2" t="s">
        <v>134</v>
      </c>
      <c r="B66" s="1" t="s">
        <v>135</v>
      </c>
      <c r="C66" s="1">
        <v>4789.2</v>
      </c>
      <c r="D66" s="1">
        <v>638.55999999999995</v>
      </c>
      <c r="E66" s="1">
        <v>625</v>
      </c>
      <c r="F66" s="1">
        <v>0</v>
      </c>
      <c r="G66" s="1">
        <v>200</v>
      </c>
      <c r="H66" s="1">
        <v>650</v>
      </c>
      <c r="I66" s="1">
        <v>0</v>
      </c>
      <c r="J66" s="1">
        <v>0</v>
      </c>
      <c r="K66" s="1">
        <v>6902.76</v>
      </c>
      <c r="L66" s="1">
        <v>490.36</v>
      </c>
      <c r="M66" s="1">
        <v>490.36</v>
      </c>
      <c r="N66" s="1">
        <v>47.89</v>
      </c>
      <c r="O66" s="1">
        <v>0</v>
      </c>
      <c r="P66" s="1">
        <v>200</v>
      </c>
      <c r="Q66" s="1">
        <v>936.82</v>
      </c>
      <c r="R66" s="1">
        <v>0</v>
      </c>
      <c r="S66" s="1">
        <v>550.76</v>
      </c>
      <c r="T66" s="1">
        <v>2395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4620.83</v>
      </c>
      <c r="AD66" s="1">
        <v>2281.9299999999998</v>
      </c>
    </row>
    <row r="67" spans="1:30" x14ac:dyDescent="0.2">
      <c r="A67" s="2" t="s">
        <v>136</v>
      </c>
      <c r="B67" s="1" t="s">
        <v>137</v>
      </c>
      <c r="C67" s="1">
        <v>4951.05</v>
      </c>
      <c r="D67" s="1">
        <v>660.14</v>
      </c>
      <c r="E67" s="1">
        <v>625</v>
      </c>
      <c r="F67" s="1">
        <v>0</v>
      </c>
      <c r="G67" s="1">
        <v>200</v>
      </c>
      <c r="H67" s="1">
        <v>0</v>
      </c>
      <c r="I67" s="1">
        <v>0</v>
      </c>
      <c r="J67" s="1">
        <v>0</v>
      </c>
      <c r="K67" s="1">
        <v>6436.19</v>
      </c>
      <c r="L67" s="1">
        <v>521.55999999999995</v>
      </c>
      <c r="M67" s="1">
        <v>521.55999999999995</v>
      </c>
      <c r="N67" s="1">
        <v>49.51</v>
      </c>
      <c r="O67" s="1">
        <v>0</v>
      </c>
      <c r="P67" s="1">
        <v>500</v>
      </c>
      <c r="Q67" s="1">
        <v>0</v>
      </c>
      <c r="R67" s="1">
        <v>0</v>
      </c>
      <c r="S67" s="1">
        <v>569.38</v>
      </c>
      <c r="T67" s="1">
        <v>1500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3140.45</v>
      </c>
      <c r="AD67" s="1">
        <v>3295.74</v>
      </c>
    </row>
    <row r="68" spans="1:30" x14ac:dyDescent="0.2">
      <c r="A68" s="2" t="s">
        <v>138</v>
      </c>
      <c r="B68" s="1" t="s">
        <v>139</v>
      </c>
      <c r="C68" s="1">
        <v>4951.05</v>
      </c>
      <c r="D68" s="1">
        <v>660.14</v>
      </c>
      <c r="E68" s="1">
        <v>625</v>
      </c>
      <c r="F68" s="1">
        <v>0</v>
      </c>
      <c r="G68" s="1">
        <v>200</v>
      </c>
      <c r="H68" s="1">
        <v>0</v>
      </c>
      <c r="I68" s="1">
        <v>0</v>
      </c>
      <c r="J68" s="1">
        <v>0</v>
      </c>
      <c r="K68" s="1">
        <v>6436.19</v>
      </c>
      <c r="L68" s="1">
        <v>521.55999999999995</v>
      </c>
      <c r="M68" s="1">
        <v>521.55999999999995</v>
      </c>
      <c r="N68" s="1">
        <v>49.51</v>
      </c>
      <c r="O68" s="1">
        <v>0</v>
      </c>
      <c r="P68" s="1">
        <v>300</v>
      </c>
      <c r="Q68" s="1">
        <v>0</v>
      </c>
      <c r="R68" s="1">
        <v>0</v>
      </c>
      <c r="S68" s="1">
        <v>569.38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1440.45</v>
      </c>
      <c r="AD68" s="1">
        <v>4995.74</v>
      </c>
    </row>
    <row r="69" spans="1:30" x14ac:dyDescent="0.2">
      <c r="A69" s="2" t="s">
        <v>140</v>
      </c>
      <c r="B69" s="1" t="s">
        <v>141</v>
      </c>
      <c r="C69" s="1">
        <v>4951.05</v>
      </c>
      <c r="D69" s="1">
        <v>660.14</v>
      </c>
      <c r="E69" s="1">
        <v>625</v>
      </c>
      <c r="F69" s="1">
        <v>0</v>
      </c>
      <c r="G69" s="1">
        <v>200</v>
      </c>
      <c r="H69" s="1">
        <v>0</v>
      </c>
      <c r="I69" s="1">
        <v>0</v>
      </c>
      <c r="J69" s="1">
        <v>0</v>
      </c>
      <c r="K69" s="1">
        <v>6436.19</v>
      </c>
      <c r="L69" s="1">
        <v>521.55999999999995</v>
      </c>
      <c r="M69" s="1">
        <v>521.55999999999995</v>
      </c>
      <c r="N69" s="1">
        <v>49.51</v>
      </c>
      <c r="O69" s="1">
        <v>588.26</v>
      </c>
      <c r="P69" s="1">
        <v>400</v>
      </c>
      <c r="Q69" s="1">
        <v>0</v>
      </c>
      <c r="R69" s="1">
        <v>1817.1</v>
      </c>
      <c r="S69" s="1">
        <v>569.38</v>
      </c>
      <c r="T69" s="1">
        <v>2476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6421.81</v>
      </c>
      <c r="AD69" s="1">
        <v>14.38</v>
      </c>
    </row>
    <row r="70" spans="1:30" x14ac:dyDescent="0.2">
      <c r="A70" s="2" t="s">
        <v>142</v>
      </c>
      <c r="B70" s="1" t="s">
        <v>143</v>
      </c>
      <c r="C70" s="1">
        <v>4951.05</v>
      </c>
      <c r="D70" s="1">
        <v>660.14</v>
      </c>
      <c r="E70" s="1">
        <v>625</v>
      </c>
      <c r="F70" s="1">
        <v>0</v>
      </c>
      <c r="G70" s="1">
        <v>200</v>
      </c>
      <c r="H70" s="1">
        <v>0</v>
      </c>
      <c r="I70" s="1">
        <v>0</v>
      </c>
      <c r="J70" s="1">
        <v>0</v>
      </c>
      <c r="K70" s="1">
        <v>6436.19</v>
      </c>
      <c r="L70" s="1">
        <v>521.55999999999995</v>
      </c>
      <c r="M70" s="1">
        <v>521.55999999999995</v>
      </c>
      <c r="N70" s="1">
        <v>49.51</v>
      </c>
      <c r="O70" s="1">
        <v>1845.86</v>
      </c>
      <c r="P70" s="1">
        <v>350</v>
      </c>
      <c r="Q70" s="1">
        <v>0</v>
      </c>
      <c r="R70" s="1">
        <v>0</v>
      </c>
      <c r="S70" s="1">
        <v>569.38</v>
      </c>
      <c r="T70" s="1">
        <v>2476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5812.31</v>
      </c>
      <c r="AD70" s="1">
        <v>623.88</v>
      </c>
    </row>
    <row r="71" spans="1:30" x14ac:dyDescent="0.2">
      <c r="A71" s="2" t="s">
        <v>144</v>
      </c>
      <c r="B71" s="1" t="s">
        <v>145</v>
      </c>
      <c r="C71" s="1">
        <v>4951.05</v>
      </c>
      <c r="D71" s="1">
        <v>660.14</v>
      </c>
      <c r="E71" s="1">
        <v>625</v>
      </c>
      <c r="F71" s="1">
        <v>0</v>
      </c>
      <c r="G71" s="1">
        <v>200</v>
      </c>
      <c r="H71" s="1">
        <v>0</v>
      </c>
      <c r="I71" s="1">
        <v>0</v>
      </c>
      <c r="J71" s="1">
        <v>0</v>
      </c>
      <c r="K71" s="1">
        <v>6436.19</v>
      </c>
      <c r="L71" s="1">
        <v>521.55999999999995</v>
      </c>
      <c r="M71" s="1">
        <v>521.55999999999995</v>
      </c>
      <c r="N71" s="1">
        <v>49.51</v>
      </c>
      <c r="O71" s="1">
        <v>0</v>
      </c>
      <c r="P71" s="1">
        <v>1500</v>
      </c>
      <c r="Q71" s="1">
        <v>0</v>
      </c>
      <c r="R71" s="1">
        <v>0</v>
      </c>
      <c r="S71" s="1">
        <v>569.38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2640.45</v>
      </c>
      <c r="AD71" s="1">
        <v>3795.74</v>
      </c>
    </row>
    <row r="72" spans="1:30" x14ac:dyDescent="0.2">
      <c r="A72" s="2" t="s">
        <v>146</v>
      </c>
      <c r="B72" s="1" t="s">
        <v>147</v>
      </c>
      <c r="C72" s="1">
        <v>4951.05</v>
      </c>
      <c r="D72" s="1">
        <v>0</v>
      </c>
      <c r="E72" s="1">
        <v>625</v>
      </c>
      <c r="F72" s="1">
        <v>0</v>
      </c>
      <c r="G72" s="1">
        <v>200</v>
      </c>
      <c r="H72" s="1">
        <v>0</v>
      </c>
      <c r="I72" s="1">
        <v>0</v>
      </c>
      <c r="J72" s="1">
        <v>0</v>
      </c>
      <c r="K72" s="1">
        <v>5776.05</v>
      </c>
      <c r="L72" s="1">
        <v>414.09</v>
      </c>
      <c r="M72" s="1">
        <v>414.09</v>
      </c>
      <c r="N72" s="1">
        <v>49.51</v>
      </c>
      <c r="O72" s="1">
        <v>939.47</v>
      </c>
      <c r="P72" s="1">
        <v>500</v>
      </c>
      <c r="Q72" s="1">
        <v>0</v>
      </c>
      <c r="R72" s="1">
        <v>0</v>
      </c>
      <c r="S72" s="1">
        <v>569.38</v>
      </c>
      <c r="T72" s="1">
        <v>2476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4948.45</v>
      </c>
      <c r="AD72" s="1">
        <v>827.6</v>
      </c>
    </row>
    <row r="73" spans="1:30" x14ac:dyDescent="0.2">
      <c r="A73" s="2" t="s">
        <v>148</v>
      </c>
      <c r="B73" s="1" t="s">
        <v>149</v>
      </c>
      <c r="C73" s="1">
        <v>4515.45</v>
      </c>
      <c r="D73" s="1">
        <v>602.05999999999995</v>
      </c>
      <c r="E73" s="1">
        <v>625</v>
      </c>
      <c r="F73" s="1">
        <v>518.61</v>
      </c>
      <c r="G73" s="1">
        <v>200</v>
      </c>
      <c r="H73" s="1">
        <v>0</v>
      </c>
      <c r="I73" s="1">
        <v>0</v>
      </c>
      <c r="J73" s="1">
        <v>0</v>
      </c>
      <c r="K73" s="1">
        <v>6461.12</v>
      </c>
      <c r="L73" s="1">
        <v>526.02</v>
      </c>
      <c r="M73" s="1">
        <v>526.02</v>
      </c>
      <c r="N73" s="1">
        <v>45.15</v>
      </c>
      <c r="O73" s="1">
        <v>0</v>
      </c>
      <c r="P73" s="1">
        <v>300</v>
      </c>
      <c r="Q73" s="1">
        <v>216.36</v>
      </c>
      <c r="R73" s="1">
        <v>0</v>
      </c>
      <c r="S73" s="1">
        <v>519.28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1606.81</v>
      </c>
      <c r="AD73" s="1">
        <v>4854.3100000000004</v>
      </c>
    </row>
    <row r="74" spans="1:30" x14ac:dyDescent="0.2">
      <c r="A74" s="2" t="s">
        <v>150</v>
      </c>
      <c r="B74" s="1" t="s">
        <v>151</v>
      </c>
      <c r="C74" s="1">
        <v>6552.15</v>
      </c>
      <c r="D74" s="1">
        <v>873.62</v>
      </c>
      <c r="E74" s="1">
        <v>625</v>
      </c>
      <c r="F74" s="1">
        <v>0</v>
      </c>
      <c r="G74" s="1">
        <v>200</v>
      </c>
      <c r="H74" s="1">
        <v>650</v>
      </c>
      <c r="I74" s="1">
        <v>0</v>
      </c>
      <c r="J74" s="1">
        <v>0</v>
      </c>
      <c r="K74" s="1">
        <v>8900.77</v>
      </c>
      <c r="L74" s="1">
        <v>875.04</v>
      </c>
      <c r="M74" s="1">
        <v>875.04</v>
      </c>
      <c r="N74" s="1">
        <v>65.52</v>
      </c>
      <c r="O74" s="1">
        <v>0</v>
      </c>
      <c r="P74" s="1">
        <v>200</v>
      </c>
      <c r="Q74" s="1">
        <v>0</v>
      </c>
      <c r="R74" s="1">
        <v>0</v>
      </c>
      <c r="S74" s="1">
        <v>753.5</v>
      </c>
      <c r="T74" s="1">
        <v>939.92</v>
      </c>
      <c r="U74" s="1">
        <v>0</v>
      </c>
      <c r="V74" s="1">
        <v>0</v>
      </c>
      <c r="W74" s="1">
        <v>1740.78</v>
      </c>
      <c r="X74" s="1">
        <v>50.18</v>
      </c>
      <c r="Y74" s="1">
        <v>0</v>
      </c>
      <c r="Z74" s="1">
        <v>0</v>
      </c>
      <c r="AA74" s="1">
        <v>0</v>
      </c>
      <c r="AB74" s="1">
        <v>0</v>
      </c>
      <c r="AC74" s="1">
        <v>4624.9399999999996</v>
      </c>
      <c r="AD74" s="1">
        <v>4275.83</v>
      </c>
    </row>
    <row r="75" spans="1:30" x14ac:dyDescent="0.2">
      <c r="A75" s="2" t="s">
        <v>152</v>
      </c>
      <c r="B75" s="1" t="s">
        <v>153</v>
      </c>
      <c r="C75" s="1">
        <v>6552.15</v>
      </c>
      <c r="D75" s="1">
        <v>873.62</v>
      </c>
      <c r="E75" s="1">
        <v>625</v>
      </c>
      <c r="F75" s="1">
        <v>0</v>
      </c>
      <c r="G75" s="1">
        <v>200</v>
      </c>
      <c r="H75" s="1">
        <v>0</v>
      </c>
      <c r="I75" s="1">
        <v>0</v>
      </c>
      <c r="J75" s="1">
        <v>0</v>
      </c>
      <c r="K75" s="1">
        <v>8250.77</v>
      </c>
      <c r="L75" s="1">
        <v>875.04</v>
      </c>
      <c r="M75" s="1">
        <v>875.04</v>
      </c>
      <c r="N75" s="1">
        <v>65.52</v>
      </c>
      <c r="O75" s="1">
        <v>0</v>
      </c>
      <c r="P75" s="1">
        <v>0</v>
      </c>
      <c r="Q75" s="1">
        <v>0</v>
      </c>
      <c r="R75" s="1">
        <v>0</v>
      </c>
      <c r="S75" s="1">
        <v>753.5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1694.06</v>
      </c>
      <c r="AD75" s="1">
        <v>6556.71</v>
      </c>
    </row>
    <row r="76" spans="1:30" x14ac:dyDescent="0.2">
      <c r="A76" s="2" t="s">
        <v>154</v>
      </c>
      <c r="B76" s="1" t="s">
        <v>155</v>
      </c>
      <c r="C76" s="1">
        <v>6552.15</v>
      </c>
      <c r="D76" s="1">
        <v>873.62</v>
      </c>
      <c r="E76" s="1">
        <v>625</v>
      </c>
      <c r="F76" s="1">
        <v>0</v>
      </c>
      <c r="G76" s="1">
        <v>200</v>
      </c>
      <c r="H76" s="1">
        <v>650</v>
      </c>
      <c r="I76" s="1">
        <v>0</v>
      </c>
      <c r="J76" s="1">
        <v>0</v>
      </c>
      <c r="K76" s="1">
        <v>8900.77</v>
      </c>
      <c r="L76" s="1">
        <v>875.04</v>
      </c>
      <c r="M76" s="1">
        <v>875.04</v>
      </c>
      <c r="N76" s="1">
        <v>65.52</v>
      </c>
      <c r="O76" s="1">
        <v>862.56</v>
      </c>
      <c r="P76" s="1">
        <v>350</v>
      </c>
      <c r="Q76" s="1">
        <v>428.98</v>
      </c>
      <c r="R76" s="1">
        <v>0</v>
      </c>
      <c r="S76" s="1">
        <v>753.5</v>
      </c>
      <c r="T76" s="1">
        <v>3277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6612.6</v>
      </c>
      <c r="AD76" s="1">
        <v>2288.17</v>
      </c>
    </row>
    <row r="77" spans="1:30" x14ac:dyDescent="0.2">
      <c r="A77" s="2" t="s">
        <v>156</v>
      </c>
      <c r="B77" s="1" t="s">
        <v>157</v>
      </c>
      <c r="C77" s="1">
        <v>6552.15</v>
      </c>
      <c r="D77" s="1">
        <v>873.62</v>
      </c>
      <c r="E77" s="1">
        <v>625</v>
      </c>
      <c r="F77" s="1">
        <v>0</v>
      </c>
      <c r="G77" s="1">
        <v>200</v>
      </c>
      <c r="H77" s="1">
        <v>650</v>
      </c>
      <c r="I77" s="1">
        <v>0</v>
      </c>
      <c r="J77" s="1">
        <v>0</v>
      </c>
      <c r="K77" s="1">
        <v>8900.77</v>
      </c>
      <c r="L77" s="1">
        <v>875.04</v>
      </c>
      <c r="M77" s="1">
        <v>875.04</v>
      </c>
      <c r="N77" s="1">
        <v>65.52</v>
      </c>
      <c r="O77" s="1">
        <v>1638.89</v>
      </c>
      <c r="P77" s="1">
        <v>500</v>
      </c>
      <c r="Q77" s="1">
        <v>0</v>
      </c>
      <c r="R77" s="1">
        <v>0</v>
      </c>
      <c r="S77" s="1">
        <v>753.5</v>
      </c>
      <c r="T77" s="1">
        <v>2809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6641.95</v>
      </c>
      <c r="AD77" s="1">
        <v>2258.8200000000002</v>
      </c>
    </row>
    <row r="78" spans="1:30" x14ac:dyDescent="0.2">
      <c r="A78" s="2" t="s">
        <v>158</v>
      </c>
      <c r="B78" s="1" t="s">
        <v>159</v>
      </c>
      <c r="C78" s="1">
        <v>6552.15</v>
      </c>
      <c r="D78" s="1">
        <v>873.62</v>
      </c>
      <c r="E78" s="1">
        <v>625</v>
      </c>
      <c r="F78" s="1">
        <v>0</v>
      </c>
      <c r="G78" s="1">
        <v>200</v>
      </c>
      <c r="H78" s="1">
        <v>650</v>
      </c>
      <c r="I78" s="1">
        <v>0</v>
      </c>
      <c r="J78" s="1">
        <v>0</v>
      </c>
      <c r="K78" s="1">
        <v>8900.77</v>
      </c>
      <c r="L78" s="1">
        <v>875.04</v>
      </c>
      <c r="M78" s="1">
        <v>875.04</v>
      </c>
      <c r="N78" s="1">
        <v>65.52</v>
      </c>
      <c r="O78" s="1">
        <v>0</v>
      </c>
      <c r="P78" s="1">
        <v>1360</v>
      </c>
      <c r="Q78" s="1">
        <v>798.9</v>
      </c>
      <c r="R78" s="1">
        <v>0</v>
      </c>
      <c r="S78" s="1">
        <v>753.5</v>
      </c>
      <c r="T78" s="1">
        <v>0</v>
      </c>
      <c r="U78" s="1">
        <v>3089.31</v>
      </c>
      <c r="V78" s="1">
        <v>80.400000000000006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7022.67</v>
      </c>
      <c r="AD78" s="1">
        <v>1878.1</v>
      </c>
    </row>
    <row r="79" spans="1:30" x14ac:dyDescent="0.2">
      <c r="A79" s="2" t="s">
        <v>160</v>
      </c>
      <c r="B79" s="1" t="s">
        <v>161</v>
      </c>
      <c r="C79" s="1">
        <v>6552.15</v>
      </c>
      <c r="D79" s="1">
        <v>0</v>
      </c>
      <c r="E79" s="1">
        <v>625</v>
      </c>
      <c r="F79" s="1">
        <v>0</v>
      </c>
      <c r="G79" s="1">
        <v>200</v>
      </c>
      <c r="H79" s="1">
        <v>650</v>
      </c>
      <c r="I79" s="1">
        <v>0</v>
      </c>
      <c r="J79" s="1">
        <v>0</v>
      </c>
      <c r="K79" s="1">
        <v>8027.15</v>
      </c>
      <c r="L79" s="1">
        <v>690.18</v>
      </c>
      <c r="M79" s="1">
        <v>690.18</v>
      </c>
      <c r="N79" s="1">
        <v>65.52</v>
      </c>
      <c r="O79" s="1">
        <v>0</v>
      </c>
      <c r="P79" s="1">
        <v>500</v>
      </c>
      <c r="Q79" s="1">
        <v>387.5</v>
      </c>
      <c r="R79" s="1">
        <v>0</v>
      </c>
      <c r="S79" s="1">
        <v>753.5</v>
      </c>
      <c r="T79" s="1">
        <v>0</v>
      </c>
      <c r="U79" s="1">
        <v>0</v>
      </c>
      <c r="V79" s="1">
        <v>0</v>
      </c>
      <c r="W79" s="1">
        <v>3203.75</v>
      </c>
      <c r="X79" s="1">
        <v>142.80000000000001</v>
      </c>
      <c r="Y79" s="1">
        <v>50</v>
      </c>
      <c r="Z79" s="1">
        <v>0</v>
      </c>
      <c r="AA79" s="1">
        <v>0</v>
      </c>
      <c r="AB79" s="1">
        <v>0</v>
      </c>
      <c r="AC79" s="1">
        <v>5793.25</v>
      </c>
      <c r="AD79" s="1">
        <v>2233.9</v>
      </c>
    </row>
    <row r="80" spans="1:30" x14ac:dyDescent="0.2">
      <c r="A80" s="2" t="s">
        <v>162</v>
      </c>
      <c r="B80" s="1" t="s">
        <v>163</v>
      </c>
      <c r="C80" s="1">
        <v>4488.95</v>
      </c>
      <c r="D80" s="1">
        <v>0</v>
      </c>
      <c r="E80" s="1">
        <v>625</v>
      </c>
      <c r="F80" s="1">
        <v>0</v>
      </c>
      <c r="G80" s="1">
        <v>200</v>
      </c>
      <c r="H80" s="1">
        <v>0</v>
      </c>
      <c r="I80" s="1">
        <v>0</v>
      </c>
      <c r="J80" s="1">
        <v>0</v>
      </c>
      <c r="K80" s="1">
        <v>5313.95</v>
      </c>
      <c r="L80" s="1">
        <v>353.21</v>
      </c>
      <c r="M80" s="1">
        <v>353.21</v>
      </c>
      <c r="N80" s="1">
        <v>49.51</v>
      </c>
      <c r="O80" s="1">
        <v>0</v>
      </c>
      <c r="P80" s="1">
        <v>800</v>
      </c>
      <c r="Q80" s="1">
        <v>0</v>
      </c>
      <c r="R80" s="1">
        <v>0</v>
      </c>
      <c r="S80" s="1">
        <v>569.38</v>
      </c>
      <c r="T80" s="1">
        <v>2376</v>
      </c>
      <c r="U80" s="1">
        <v>0</v>
      </c>
      <c r="V80" s="1">
        <v>0</v>
      </c>
      <c r="W80" s="1">
        <v>0</v>
      </c>
      <c r="X80" s="1">
        <v>0</v>
      </c>
      <c r="Y80" s="1">
        <v>50</v>
      </c>
      <c r="Z80" s="1">
        <v>0</v>
      </c>
      <c r="AA80" s="1">
        <v>0</v>
      </c>
      <c r="AB80" s="1">
        <v>0</v>
      </c>
      <c r="AC80" s="1">
        <v>4198.1000000000004</v>
      </c>
      <c r="AD80" s="1">
        <v>1115.8499999999999</v>
      </c>
    </row>
    <row r="81" spans="1:30" x14ac:dyDescent="0.2">
      <c r="A81" s="2" t="s">
        <v>164</v>
      </c>
      <c r="B81" s="1" t="s">
        <v>165</v>
      </c>
      <c r="C81" s="1">
        <v>4589.55</v>
      </c>
      <c r="D81" s="1">
        <v>611.94000000000005</v>
      </c>
      <c r="E81" s="1">
        <v>625</v>
      </c>
      <c r="F81" s="1">
        <v>0</v>
      </c>
      <c r="G81" s="1">
        <v>200</v>
      </c>
      <c r="H81" s="1">
        <v>0</v>
      </c>
      <c r="I81" s="1">
        <v>0</v>
      </c>
      <c r="J81" s="1">
        <v>0</v>
      </c>
      <c r="K81" s="1">
        <v>6026.49</v>
      </c>
      <c r="L81" s="1">
        <v>454.16</v>
      </c>
      <c r="M81" s="1">
        <v>454.16</v>
      </c>
      <c r="N81" s="1">
        <v>45.9</v>
      </c>
      <c r="O81" s="1">
        <v>0</v>
      </c>
      <c r="P81" s="1">
        <v>0</v>
      </c>
      <c r="Q81" s="1">
        <v>0</v>
      </c>
      <c r="R81" s="1">
        <v>0</v>
      </c>
      <c r="S81" s="1">
        <v>527.79999999999995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1027.8599999999999</v>
      </c>
      <c r="AD81" s="1">
        <v>4998.63</v>
      </c>
    </row>
    <row r="82" spans="1:30" x14ac:dyDescent="0.2">
      <c r="A82" s="2" t="s">
        <v>166</v>
      </c>
      <c r="B82" s="1" t="s">
        <v>167</v>
      </c>
      <c r="C82" s="1">
        <v>4589.55</v>
      </c>
      <c r="D82" s="1">
        <v>611.94000000000005</v>
      </c>
      <c r="E82" s="1">
        <v>625</v>
      </c>
      <c r="F82" s="1">
        <v>0</v>
      </c>
      <c r="G82" s="1">
        <v>200</v>
      </c>
      <c r="H82" s="1">
        <v>0</v>
      </c>
      <c r="I82" s="1">
        <v>0</v>
      </c>
      <c r="J82" s="1">
        <v>0</v>
      </c>
      <c r="K82" s="1">
        <v>6026.49</v>
      </c>
      <c r="L82" s="1">
        <v>454.16</v>
      </c>
      <c r="M82" s="1">
        <v>454.16</v>
      </c>
      <c r="N82" s="1">
        <v>45.9</v>
      </c>
      <c r="O82" s="1">
        <v>0</v>
      </c>
      <c r="P82" s="1">
        <v>300</v>
      </c>
      <c r="Q82" s="1">
        <v>0</v>
      </c>
      <c r="R82" s="1">
        <v>0</v>
      </c>
      <c r="S82" s="1">
        <v>527.79999999999995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1327.86</v>
      </c>
      <c r="AD82" s="1">
        <v>4698.63</v>
      </c>
    </row>
    <row r="83" spans="1:30" x14ac:dyDescent="0.2">
      <c r="A83" s="2" t="s">
        <v>168</v>
      </c>
      <c r="B83" s="1" t="s">
        <v>169</v>
      </c>
      <c r="C83" s="1">
        <v>5647.95</v>
      </c>
      <c r="D83" s="1">
        <v>753.06</v>
      </c>
      <c r="E83" s="1">
        <v>625</v>
      </c>
      <c r="F83" s="1">
        <v>0</v>
      </c>
      <c r="G83" s="1">
        <v>200</v>
      </c>
      <c r="H83" s="1">
        <v>0</v>
      </c>
      <c r="I83" s="1">
        <v>0</v>
      </c>
      <c r="J83" s="1">
        <v>0</v>
      </c>
      <c r="K83" s="1">
        <v>7226.01</v>
      </c>
      <c r="L83" s="1">
        <v>663.09</v>
      </c>
      <c r="M83" s="1">
        <v>663.09</v>
      </c>
      <c r="N83" s="1">
        <v>56.48</v>
      </c>
      <c r="O83" s="1">
        <v>0</v>
      </c>
      <c r="P83" s="1">
        <v>1500</v>
      </c>
      <c r="Q83" s="1">
        <v>0</v>
      </c>
      <c r="R83" s="1">
        <v>0</v>
      </c>
      <c r="S83" s="1">
        <v>649.52</v>
      </c>
      <c r="T83" s="1">
        <v>1467</v>
      </c>
      <c r="U83" s="1">
        <v>0</v>
      </c>
      <c r="V83" s="1">
        <v>0</v>
      </c>
      <c r="W83" s="1">
        <v>1406.69</v>
      </c>
      <c r="X83" s="1">
        <v>47.03</v>
      </c>
      <c r="Y83" s="1">
        <v>100</v>
      </c>
      <c r="Z83" s="1">
        <v>0</v>
      </c>
      <c r="AA83" s="1">
        <v>0</v>
      </c>
      <c r="AB83" s="1">
        <v>0</v>
      </c>
      <c r="AC83" s="1">
        <v>5889.81</v>
      </c>
      <c r="AD83" s="1">
        <v>1336.2</v>
      </c>
    </row>
    <row r="84" spans="1:30" x14ac:dyDescent="0.2">
      <c r="A84" s="2" t="s">
        <v>170</v>
      </c>
      <c r="B84" s="1" t="s">
        <v>171</v>
      </c>
      <c r="C84" s="1">
        <v>6552.15</v>
      </c>
      <c r="D84" s="1">
        <v>873.62</v>
      </c>
      <c r="E84" s="1">
        <v>625</v>
      </c>
      <c r="F84" s="1">
        <v>0</v>
      </c>
      <c r="G84" s="1">
        <v>200</v>
      </c>
      <c r="H84" s="1">
        <v>0</v>
      </c>
      <c r="I84" s="1">
        <v>0</v>
      </c>
      <c r="J84" s="1">
        <v>0</v>
      </c>
      <c r="K84" s="1">
        <v>8250.77</v>
      </c>
      <c r="L84" s="1">
        <v>875.04</v>
      </c>
      <c r="M84" s="1">
        <v>875.04</v>
      </c>
      <c r="N84" s="1">
        <v>65.52</v>
      </c>
      <c r="O84" s="1">
        <v>0</v>
      </c>
      <c r="P84" s="1">
        <v>175</v>
      </c>
      <c r="Q84" s="1">
        <v>0</v>
      </c>
      <c r="R84" s="1">
        <v>0</v>
      </c>
      <c r="S84" s="1">
        <v>753.5</v>
      </c>
      <c r="T84" s="1">
        <v>0</v>
      </c>
      <c r="U84" s="1">
        <v>0</v>
      </c>
      <c r="V84" s="1">
        <v>0</v>
      </c>
      <c r="W84" s="1">
        <v>2842.61</v>
      </c>
      <c r="X84" s="1">
        <v>118.5</v>
      </c>
      <c r="Y84" s="1">
        <v>0</v>
      </c>
      <c r="Z84" s="1">
        <v>0</v>
      </c>
      <c r="AA84" s="1">
        <v>0</v>
      </c>
      <c r="AB84" s="1">
        <v>0</v>
      </c>
      <c r="AC84" s="1">
        <v>4830.17</v>
      </c>
      <c r="AD84" s="1">
        <v>3420.6</v>
      </c>
    </row>
    <row r="85" spans="1:30" x14ac:dyDescent="0.2">
      <c r="A85" s="2" t="s">
        <v>172</v>
      </c>
      <c r="B85" s="1" t="s">
        <v>173</v>
      </c>
      <c r="C85" s="1">
        <v>6289.05</v>
      </c>
      <c r="D85" s="1">
        <v>838.54</v>
      </c>
      <c r="E85" s="1">
        <v>625</v>
      </c>
      <c r="F85" s="1">
        <v>0</v>
      </c>
      <c r="G85" s="1">
        <v>200</v>
      </c>
      <c r="H85" s="1">
        <v>650</v>
      </c>
      <c r="I85" s="1">
        <v>0</v>
      </c>
      <c r="J85" s="1">
        <v>0</v>
      </c>
      <c r="K85" s="1">
        <v>8602.59</v>
      </c>
      <c r="L85" s="1">
        <v>811.35</v>
      </c>
      <c r="M85" s="1">
        <v>811.35</v>
      </c>
      <c r="N85" s="1">
        <v>62.89</v>
      </c>
      <c r="O85" s="1">
        <v>0</v>
      </c>
      <c r="P85" s="1">
        <v>500</v>
      </c>
      <c r="Q85" s="1">
        <v>0</v>
      </c>
      <c r="R85" s="1">
        <v>0</v>
      </c>
      <c r="S85" s="1">
        <v>723.24</v>
      </c>
      <c r="T85" s="1">
        <v>2815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4912.4799999999996</v>
      </c>
      <c r="AD85" s="1">
        <v>3690.11</v>
      </c>
    </row>
    <row r="86" spans="1:30" x14ac:dyDescent="0.2">
      <c r="A86" s="2" t="s">
        <v>174</v>
      </c>
      <c r="B86" s="1" t="s">
        <v>175</v>
      </c>
      <c r="C86" s="1">
        <v>4789.2</v>
      </c>
      <c r="D86" s="1">
        <v>638.55999999999995</v>
      </c>
      <c r="E86" s="1">
        <v>625</v>
      </c>
      <c r="F86" s="1">
        <v>518.61</v>
      </c>
      <c r="G86" s="1">
        <v>200</v>
      </c>
      <c r="H86" s="1">
        <v>650</v>
      </c>
      <c r="I86" s="1">
        <v>0</v>
      </c>
      <c r="J86" s="1">
        <v>0</v>
      </c>
      <c r="K86" s="1">
        <v>7421.37</v>
      </c>
      <c r="L86" s="1">
        <v>581.62</v>
      </c>
      <c r="M86" s="1">
        <v>581.62</v>
      </c>
      <c r="N86" s="1">
        <v>47.89</v>
      </c>
      <c r="O86" s="1">
        <v>1109.0899999999999</v>
      </c>
      <c r="P86" s="1">
        <v>700</v>
      </c>
      <c r="Q86" s="1">
        <v>0</v>
      </c>
      <c r="R86" s="1">
        <v>0</v>
      </c>
      <c r="S86" s="1">
        <v>550.76</v>
      </c>
      <c r="T86" s="1">
        <v>2395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5384.36</v>
      </c>
      <c r="AD86" s="1">
        <v>2037.01</v>
      </c>
    </row>
    <row r="87" spans="1:30" x14ac:dyDescent="0.2">
      <c r="A87" s="2" t="s">
        <v>176</v>
      </c>
      <c r="B87" s="1" t="s">
        <v>177</v>
      </c>
      <c r="C87" s="1">
        <v>4951.05</v>
      </c>
      <c r="D87" s="1">
        <v>660.14</v>
      </c>
      <c r="E87" s="1">
        <v>625</v>
      </c>
      <c r="F87" s="1">
        <v>0</v>
      </c>
      <c r="G87" s="1">
        <v>200</v>
      </c>
      <c r="H87" s="1">
        <v>0</v>
      </c>
      <c r="I87" s="1">
        <v>0</v>
      </c>
      <c r="J87" s="1">
        <v>0</v>
      </c>
      <c r="K87" s="1">
        <v>6436.19</v>
      </c>
      <c r="L87" s="1">
        <v>521.55999999999995</v>
      </c>
      <c r="M87" s="1">
        <v>521.55999999999995</v>
      </c>
      <c r="N87" s="1">
        <v>49.51</v>
      </c>
      <c r="O87" s="1">
        <v>0</v>
      </c>
      <c r="P87" s="1">
        <v>300</v>
      </c>
      <c r="Q87" s="1">
        <v>0</v>
      </c>
      <c r="R87" s="1">
        <v>0</v>
      </c>
      <c r="S87" s="1">
        <v>569.38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1440.45</v>
      </c>
      <c r="AD87" s="1">
        <v>4995.74</v>
      </c>
    </row>
    <row r="88" spans="1:30" x14ac:dyDescent="0.2">
      <c r="A88" s="2" t="s">
        <v>178</v>
      </c>
      <c r="B88" s="1" t="s">
        <v>179</v>
      </c>
      <c r="C88" s="1">
        <v>4951.05</v>
      </c>
      <c r="D88" s="1">
        <v>660.14</v>
      </c>
      <c r="E88" s="1">
        <v>625</v>
      </c>
      <c r="F88" s="1">
        <v>0</v>
      </c>
      <c r="G88" s="1">
        <v>200</v>
      </c>
      <c r="H88" s="1">
        <v>0</v>
      </c>
      <c r="I88" s="1">
        <v>0</v>
      </c>
      <c r="J88" s="1">
        <v>0</v>
      </c>
      <c r="K88" s="1">
        <v>6436.19</v>
      </c>
      <c r="L88" s="1">
        <v>521.55999999999995</v>
      </c>
      <c r="M88" s="1">
        <v>521.55999999999995</v>
      </c>
      <c r="N88" s="1">
        <v>49.51</v>
      </c>
      <c r="O88" s="1">
        <v>1109.0899999999999</v>
      </c>
      <c r="P88" s="1">
        <v>500</v>
      </c>
      <c r="Q88" s="1">
        <v>0</v>
      </c>
      <c r="R88" s="1">
        <v>0</v>
      </c>
      <c r="S88" s="1">
        <v>569.38</v>
      </c>
      <c r="T88" s="1">
        <v>2470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11.6</v>
      </c>
      <c r="AB88" s="1">
        <v>0</v>
      </c>
      <c r="AC88" s="1">
        <v>5231.1400000000003</v>
      </c>
      <c r="AD88" s="1">
        <v>1205.05</v>
      </c>
    </row>
    <row r="89" spans="1:30" x14ac:dyDescent="0.2">
      <c r="A89" s="2" t="s">
        <v>180</v>
      </c>
      <c r="B89" s="1" t="s">
        <v>181</v>
      </c>
      <c r="C89" s="1">
        <v>4951.05</v>
      </c>
      <c r="D89" s="1">
        <v>660.14</v>
      </c>
      <c r="E89" s="1">
        <v>625</v>
      </c>
      <c r="F89" s="1">
        <v>0</v>
      </c>
      <c r="G89" s="1">
        <v>200</v>
      </c>
      <c r="H89" s="1">
        <v>0</v>
      </c>
      <c r="I89" s="1">
        <v>0</v>
      </c>
      <c r="J89" s="1">
        <v>0</v>
      </c>
      <c r="K89" s="1">
        <v>6436.19</v>
      </c>
      <c r="L89" s="1">
        <v>521.55999999999995</v>
      </c>
      <c r="M89" s="1">
        <v>521.55999999999995</v>
      </c>
      <c r="N89" s="1">
        <v>49.51</v>
      </c>
      <c r="O89" s="1">
        <v>0</v>
      </c>
      <c r="P89" s="1">
        <v>100</v>
      </c>
      <c r="Q89" s="1">
        <v>0</v>
      </c>
      <c r="R89" s="1">
        <v>1588.72</v>
      </c>
      <c r="S89" s="1">
        <v>569.38</v>
      </c>
      <c r="T89" s="1">
        <v>1170.9100000000001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4000.08</v>
      </c>
      <c r="AD89" s="1">
        <v>2436.11</v>
      </c>
    </row>
    <row r="90" spans="1:30" x14ac:dyDescent="0.2">
      <c r="A90" s="2" t="s">
        <v>182</v>
      </c>
      <c r="B90" s="1" t="s">
        <v>183</v>
      </c>
      <c r="C90" s="1">
        <v>4951.05</v>
      </c>
      <c r="D90" s="1">
        <v>660.14</v>
      </c>
      <c r="E90" s="1">
        <v>625</v>
      </c>
      <c r="F90" s="1">
        <v>0</v>
      </c>
      <c r="G90" s="1">
        <v>200</v>
      </c>
      <c r="H90" s="1">
        <v>0</v>
      </c>
      <c r="I90" s="1">
        <v>0</v>
      </c>
      <c r="J90" s="1">
        <v>0</v>
      </c>
      <c r="K90" s="1">
        <v>6436.19</v>
      </c>
      <c r="L90" s="1">
        <v>521.55999999999995</v>
      </c>
      <c r="M90" s="1">
        <v>521.55999999999995</v>
      </c>
      <c r="N90" s="1">
        <v>49.51</v>
      </c>
      <c r="O90" s="1">
        <v>1200</v>
      </c>
      <c r="P90" s="1">
        <v>600</v>
      </c>
      <c r="Q90" s="1">
        <v>0</v>
      </c>
      <c r="R90" s="1">
        <v>0</v>
      </c>
      <c r="S90" s="1">
        <v>569.38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5.8</v>
      </c>
      <c r="AB90" s="1">
        <v>0</v>
      </c>
      <c r="AC90" s="1">
        <v>2946.25</v>
      </c>
      <c r="AD90" s="1">
        <v>3489.94</v>
      </c>
    </row>
    <row r="91" spans="1:30" x14ac:dyDescent="0.2">
      <c r="A91" s="2" t="s">
        <v>184</v>
      </c>
      <c r="B91" s="1" t="s">
        <v>185</v>
      </c>
      <c r="C91" s="1">
        <v>4789.2</v>
      </c>
      <c r="D91" s="1">
        <v>638.55999999999995</v>
      </c>
      <c r="E91" s="1">
        <v>625</v>
      </c>
      <c r="F91" s="1">
        <v>0</v>
      </c>
      <c r="G91" s="1">
        <v>200</v>
      </c>
      <c r="H91" s="1">
        <v>650</v>
      </c>
      <c r="I91" s="1">
        <v>0</v>
      </c>
      <c r="J91" s="1">
        <v>0</v>
      </c>
      <c r="K91" s="1">
        <v>6902.76</v>
      </c>
      <c r="L91" s="1">
        <v>490.36</v>
      </c>
      <c r="M91" s="1">
        <v>490.36</v>
      </c>
      <c r="N91" s="1">
        <v>47.89</v>
      </c>
      <c r="O91" s="1">
        <v>0</v>
      </c>
      <c r="P91" s="1">
        <v>1000</v>
      </c>
      <c r="Q91" s="1">
        <v>275</v>
      </c>
      <c r="R91" s="1">
        <v>0</v>
      </c>
      <c r="S91" s="1">
        <v>550.76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2364.0100000000002</v>
      </c>
      <c r="AD91" s="1">
        <v>4538.75</v>
      </c>
    </row>
    <row r="92" spans="1:30" x14ac:dyDescent="0.2">
      <c r="A92" s="2" t="s">
        <v>186</v>
      </c>
      <c r="B92" s="1" t="s">
        <v>187</v>
      </c>
      <c r="C92" s="1">
        <v>6552.15</v>
      </c>
      <c r="D92" s="1">
        <v>873.62</v>
      </c>
      <c r="E92" s="1">
        <v>625</v>
      </c>
      <c r="F92" s="1">
        <v>0</v>
      </c>
      <c r="G92" s="1">
        <v>200</v>
      </c>
      <c r="H92" s="1">
        <v>650</v>
      </c>
      <c r="I92" s="1">
        <v>0</v>
      </c>
      <c r="J92" s="1">
        <v>0</v>
      </c>
      <c r="K92" s="1">
        <v>8900.77</v>
      </c>
      <c r="L92" s="1">
        <v>875.04</v>
      </c>
      <c r="M92" s="1">
        <v>875.04</v>
      </c>
      <c r="N92" s="1">
        <v>65.52</v>
      </c>
      <c r="O92" s="1">
        <v>0</v>
      </c>
      <c r="P92" s="1">
        <v>500</v>
      </c>
      <c r="Q92" s="1">
        <v>0</v>
      </c>
      <c r="R92" s="1">
        <v>0</v>
      </c>
      <c r="S92" s="1">
        <v>753.5</v>
      </c>
      <c r="T92" s="1">
        <v>0</v>
      </c>
      <c r="U92" s="1">
        <v>0</v>
      </c>
      <c r="V92" s="1">
        <v>0</v>
      </c>
      <c r="W92" s="1">
        <v>3295.97</v>
      </c>
      <c r="X92" s="1">
        <v>103.05</v>
      </c>
      <c r="Y92" s="1">
        <v>0</v>
      </c>
      <c r="Z92" s="1">
        <v>0</v>
      </c>
      <c r="AA92" s="1">
        <v>0</v>
      </c>
      <c r="AB92" s="1">
        <v>0</v>
      </c>
      <c r="AC92" s="1">
        <v>5593.08</v>
      </c>
      <c r="AD92" s="1">
        <v>3307.69</v>
      </c>
    </row>
    <row r="93" spans="1:30" x14ac:dyDescent="0.2">
      <c r="A93" s="2" t="s">
        <v>188</v>
      </c>
      <c r="B93" s="1" t="s">
        <v>189</v>
      </c>
      <c r="C93" s="1">
        <v>6552.15</v>
      </c>
      <c r="D93" s="1">
        <v>873.62</v>
      </c>
      <c r="E93" s="1">
        <v>625</v>
      </c>
      <c r="F93" s="1">
        <v>0</v>
      </c>
      <c r="G93" s="1">
        <v>200</v>
      </c>
      <c r="H93" s="1">
        <v>0</v>
      </c>
      <c r="I93" s="1">
        <v>0</v>
      </c>
      <c r="J93" s="1">
        <v>0</v>
      </c>
      <c r="K93" s="1">
        <v>8250.77</v>
      </c>
      <c r="L93" s="1">
        <v>875.04</v>
      </c>
      <c r="M93" s="1">
        <v>875.04</v>
      </c>
      <c r="N93" s="1">
        <v>65.52</v>
      </c>
      <c r="O93" s="1">
        <v>0</v>
      </c>
      <c r="P93" s="1">
        <v>200</v>
      </c>
      <c r="Q93" s="1">
        <v>0</v>
      </c>
      <c r="R93" s="1">
        <v>0</v>
      </c>
      <c r="S93" s="1">
        <v>753.5</v>
      </c>
      <c r="T93" s="1">
        <v>0</v>
      </c>
      <c r="U93" s="1">
        <v>0</v>
      </c>
      <c r="V93" s="1">
        <v>0</v>
      </c>
      <c r="W93" s="1">
        <v>1748.59</v>
      </c>
      <c r="X93" s="1">
        <v>50.4</v>
      </c>
      <c r="Y93" s="1">
        <v>0</v>
      </c>
      <c r="Z93" s="1">
        <v>0</v>
      </c>
      <c r="AA93" s="1">
        <v>0</v>
      </c>
      <c r="AB93" s="1">
        <v>0</v>
      </c>
      <c r="AC93" s="1">
        <v>3693.05</v>
      </c>
      <c r="AD93" s="1">
        <v>4557.72</v>
      </c>
    </row>
    <row r="94" spans="1:30" x14ac:dyDescent="0.2">
      <c r="A94" s="2" t="s">
        <v>190</v>
      </c>
      <c r="B94" s="1" t="s">
        <v>191</v>
      </c>
      <c r="C94" s="1">
        <v>4789.2</v>
      </c>
      <c r="D94" s="1">
        <v>638.55999999999995</v>
      </c>
      <c r="E94" s="1">
        <v>625</v>
      </c>
      <c r="F94" s="1">
        <v>0</v>
      </c>
      <c r="G94" s="1">
        <v>200</v>
      </c>
      <c r="H94" s="1">
        <v>650</v>
      </c>
      <c r="I94" s="1">
        <v>0</v>
      </c>
      <c r="J94" s="1">
        <v>0</v>
      </c>
      <c r="K94" s="1">
        <v>6902.76</v>
      </c>
      <c r="L94" s="1">
        <v>490.36</v>
      </c>
      <c r="M94" s="1">
        <v>490.36</v>
      </c>
      <c r="N94" s="1">
        <v>47.89</v>
      </c>
      <c r="O94" s="1">
        <v>0</v>
      </c>
      <c r="P94" s="1">
        <v>600</v>
      </c>
      <c r="Q94" s="1">
        <v>0</v>
      </c>
      <c r="R94" s="1">
        <v>0</v>
      </c>
      <c r="S94" s="1">
        <v>550.76</v>
      </c>
      <c r="T94" s="1">
        <v>1915.3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3604.31</v>
      </c>
      <c r="AD94" s="1">
        <v>3298.45</v>
      </c>
    </row>
    <row r="95" spans="1:30" x14ac:dyDescent="0.2">
      <c r="A95" s="2" t="s">
        <v>192</v>
      </c>
      <c r="B95" s="1" t="s">
        <v>193</v>
      </c>
      <c r="C95" s="1">
        <v>6042.75</v>
      </c>
      <c r="D95" s="1">
        <v>805.7</v>
      </c>
      <c r="E95" s="1">
        <v>625</v>
      </c>
      <c r="F95" s="1">
        <v>0</v>
      </c>
      <c r="G95" s="1">
        <v>200</v>
      </c>
      <c r="H95" s="1">
        <v>0</v>
      </c>
      <c r="I95" s="1">
        <v>0</v>
      </c>
      <c r="J95" s="1">
        <v>0</v>
      </c>
      <c r="K95" s="1">
        <v>7673.45</v>
      </c>
      <c r="L95" s="1">
        <v>751.73</v>
      </c>
      <c r="M95" s="1">
        <v>751.73</v>
      </c>
      <c r="N95" s="1">
        <v>60.43</v>
      </c>
      <c r="O95" s="1">
        <v>0</v>
      </c>
      <c r="P95" s="1">
        <v>250</v>
      </c>
      <c r="Q95" s="1">
        <v>360.09</v>
      </c>
      <c r="R95" s="1">
        <v>0</v>
      </c>
      <c r="S95" s="1">
        <v>694.92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2117.17</v>
      </c>
      <c r="AD95" s="1">
        <v>5556.28</v>
      </c>
    </row>
    <row r="96" spans="1:30" x14ac:dyDescent="0.2">
      <c r="A96" s="2" t="s">
        <v>194</v>
      </c>
      <c r="B96" s="1" t="s">
        <v>195</v>
      </c>
      <c r="C96" s="1">
        <v>6552.15</v>
      </c>
      <c r="D96" s="1">
        <v>873.62</v>
      </c>
      <c r="E96" s="1">
        <v>625</v>
      </c>
      <c r="F96" s="1">
        <v>0</v>
      </c>
      <c r="G96" s="1">
        <v>200</v>
      </c>
      <c r="H96" s="1">
        <v>650</v>
      </c>
      <c r="I96" s="1">
        <v>0</v>
      </c>
      <c r="J96" s="1">
        <v>0</v>
      </c>
      <c r="K96" s="1">
        <v>8900.77</v>
      </c>
      <c r="L96" s="1">
        <v>875.04</v>
      </c>
      <c r="M96" s="1">
        <v>875.04</v>
      </c>
      <c r="N96" s="1">
        <v>65.52</v>
      </c>
      <c r="O96" s="1">
        <v>290</v>
      </c>
      <c r="P96" s="1">
        <v>300</v>
      </c>
      <c r="Q96" s="1">
        <v>0</v>
      </c>
      <c r="R96" s="1">
        <v>0</v>
      </c>
      <c r="S96" s="1">
        <v>753.5</v>
      </c>
      <c r="T96" s="1">
        <v>1414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3698.06</v>
      </c>
      <c r="AD96" s="1">
        <v>5202.71</v>
      </c>
    </row>
    <row r="97" spans="1:30" x14ac:dyDescent="0.2">
      <c r="A97" s="2" t="s">
        <v>196</v>
      </c>
      <c r="B97" s="1" t="s">
        <v>197</v>
      </c>
      <c r="C97" s="1">
        <v>6552.15</v>
      </c>
      <c r="D97" s="1">
        <v>873.62</v>
      </c>
      <c r="E97" s="1">
        <v>625</v>
      </c>
      <c r="F97" s="1">
        <v>0</v>
      </c>
      <c r="G97" s="1">
        <v>200</v>
      </c>
      <c r="H97" s="1">
        <v>0</v>
      </c>
      <c r="I97" s="1">
        <v>0</v>
      </c>
      <c r="J97" s="1">
        <v>0</v>
      </c>
      <c r="K97" s="1">
        <v>8250.77</v>
      </c>
      <c r="L97" s="1">
        <v>875.04</v>
      </c>
      <c r="M97" s="1">
        <v>875.04</v>
      </c>
      <c r="N97" s="1">
        <v>65.52</v>
      </c>
      <c r="O97" s="1">
        <v>518.57000000000005</v>
      </c>
      <c r="P97" s="1">
        <v>150</v>
      </c>
      <c r="Q97" s="1">
        <v>0</v>
      </c>
      <c r="R97" s="1">
        <v>0</v>
      </c>
      <c r="S97" s="1">
        <v>753.5</v>
      </c>
      <c r="T97" s="1">
        <v>2027.25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4389.88</v>
      </c>
      <c r="AD97" s="1">
        <v>3860.89</v>
      </c>
    </row>
    <row r="98" spans="1:30" x14ac:dyDescent="0.2">
      <c r="A98" s="2" t="s">
        <v>198</v>
      </c>
      <c r="B98" s="1" t="s">
        <v>199</v>
      </c>
      <c r="C98" s="1">
        <v>6552.15</v>
      </c>
      <c r="D98" s="1">
        <v>873.62</v>
      </c>
      <c r="E98" s="1">
        <v>625</v>
      </c>
      <c r="F98" s="1">
        <v>0</v>
      </c>
      <c r="G98" s="1">
        <v>200</v>
      </c>
      <c r="H98" s="1">
        <v>0</v>
      </c>
      <c r="I98" s="1">
        <v>0</v>
      </c>
      <c r="J98" s="1">
        <v>0</v>
      </c>
      <c r="K98" s="1">
        <v>8250.77</v>
      </c>
      <c r="L98" s="1">
        <v>875.04</v>
      </c>
      <c r="M98" s="1">
        <v>875.04</v>
      </c>
      <c r="N98" s="1">
        <v>65.52</v>
      </c>
      <c r="O98" s="1">
        <v>0</v>
      </c>
      <c r="P98" s="1">
        <v>1100</v>
      </c>
      <c r="Q98" s="1">
        <v>0</v>
      </c>
      <c r="R98" s="1">
        <v>0</v>
      </c>
      <c r="S98" s="1">
        <v>753.5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2794.06</v>
      </c>
      <c r="AD98" s="1">
        <v>5456.71</v>
      </c>
    </row>
    <row r="99" spans="1:30" x14ac:dyDescent="0.2">
      <c r="A99" s="2" t="s">
        <v>200</v>
      </c>
      <c r="B99" s="1" t="s">
        <v>201</v>
      </c>
      <c r="C99" s="1">
        <v>6552.15</v>
      </c>
      <c r="D99" s="1">
        <v>873.62</v>
      </c>
      <c r="E99" s="1">
        <v>625</v>
      </c>
      <c r="F99" s="1">
        <v>0</v>
      </c>
      <c r="G99" s="1">
        <v>200</v>
      </c>
      <c r="H99" s="1">
        <v>650</v>
      </c>
      <c r="I99" s="1">
        <v>0</v>
      </c>
      <c r="J99" s="1">
        <v>0</v>
      </c>
      <c r="K99" s="1">
        <v>8900.77</v>
      </c>
      <c r="L99" s="1">
        <v>875.04</v>
      </c>
      <c r="M99" s="1">
        <v>875.04</v>
      </c>
      <c r="N99" s="1">
        <v>65.52</v>
      </c>
      <c r="O99" s="1">
        <v>0</v>
      </c>
      <c r="P99" s="1">
        <v>0</v>
      </c>
      <c r="Q99" s="1">
        <v>472.76</v>
      </c>
      <c r="R99" s="1">
        <v>0</v>
      </c>
      <c r="S99" s="1">
        <v>753.5</v>
      </c>
      <c r="T99" s="1">
        <v>0</v>
      </c>
      <c r="U99" s="1">
        <v>0</v>
      </c>
      <c r="V99" s="1">
        <v>0</v>
      </c>
      <c r="W99" s="1">
        <v>3174.2</v>
      </c>
      <c r="X99" s="1">
        <v>147</v>
      </c>
      <c r="Y99" s="1">
        <v>0</v>
      </c>
      <c r="Z99" s="1">
        <v>0</v>
      </c>
      <c r="AA99" s="1">
        <v>0</v>
      </c>
      <c r="AB99" s="1">
        <v>0</v>
      </c>
      <c r="AC99" s="1">
        <v>5488.02</v>
      </c>
      <c r="AD99" s="1">
        <v>3412.75</v>
      </c>
    </row>
    <row r="100" spans="1:30" x14ac:dyDescent="0.2">
      <c r="A100" s="2" t="s">
        <v>202</v>
      </c>
      <c r="B100" s="1" t="s">
        <v>203</v>
      </c>
      <c r="C100" s="1">
        <v>6552.15</v>
      </c>
      <c r="D100" s="1">
        <v>873.62</v>
      </c>
      <c r="E100" s="1">
        <v>625</v>
      </c>
      <c r="F100" s="1">
        <v>0</v>
      </c>
      <c r="G100" s="1">
        <v>200</v>
      </c>
      <c r="H100" s="1">
        <v>650</v>
      </c>
      <c r="I100" s="1">
        <v>0</v>
      </c>
      <c r="J100" s="1">
        <v>0</v>
      </c>
      <c r="K100" s="1">
        <v>8900.77</v>
      </c>
      <c r="L100" s="1">
        <v>875.04</v>
      </c>
      <c r="M100" s="1">
        <v>875.04</v>
      </c>
      <c r="N100" s="1">
        <v>65.52</v>
      </c>
      <c r="O100" s="1">
        <v>0</v>
      </c>
      <c r="P100" s="1">
        <v>500</v>
      </c>
      <c r="Q100" s="1">
        <v>0</v>
      </c>
      <c r="R100" s="1">
        <v>0</v>
      </c>
      <c r="S100" s="1">
        <v>753.5</v>
      </c>
      <c r="T100" s="1">
        <v>2723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4917.0600000000004</v>
      </c>
      <c r="AD100" s="1">
        <v>3983.71</v>
      </c>
    </row>
    <row r="101" spans="1:30" x14ac:dyDescent="0.2">
      <c r="A101" s="2" t="s">
        <v>204</v>
      </c>
      <c r="B101" s="1" t="s">
        <v>205</v>
      </c>
      <c r="C101" s="1">
        <v>4263.45</v>
      </c>
      <c r="D101" s="1">
        <v>568.46</v>
      </c>
      <c r="E101" s="1">
        <v>625</v>
      </c>
      <c r="F101" s="1">
        <v>0</v>
      </c>
      <c r="G101" s="1">
        <v>200</v>
      </c>
      <c r="H101" s="1">
        <v>650</v>
      </c>
      <c r="I101" s="1">
        <v>0</v>
      </c>
      <c r="J101" s="1">
        <v>0</v>
      </c>
      <c r="K101" s="1">
        <v>6306.91</v>
      </c>
      <c r="L101" s="1">
        <v>395.02</v>
      </c>
      <c r="M101" s="1">
        <v>395.02</v>
      </c>
      <c r="N101" s="1">
        <v>42.63</v>
      </c>
      <c r="O101" s="1">
        <v>0</v>
      </c>
      <c r="P101" s="1">
        <v>0</v>
      </c>
      <c r="Q101" s="1">
        <v>0</v>
      </c>
      <c r="R101" s="1">
        <v>0</v>
      </c>
      <c r="S101" s="1">
        <v>490.3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927.95</v>
      </c>
      <c r="AD101" s="1">
        <v>5378.96</v>
      </c>
    </row>
    <row r="102" spans="1:30" x14ac:dyDescent="0.2">
      <c r="A102" s="2" t="s">
        <v>206</v>
      </c>
      <c r="B102" s="1" t="s">
        <v>207</v>
      </c>
      <c r="C102" s="1">
        <v>6552.15</v>
      </c>
      <c r="D102" s="1">
        <v>873.62</v>
      </c>
      <c r="E102" s="1">
        <v>625</v>
      </c>
      <c r="F102" s="1">
        <v>0</v>
      </c>
      <c r="G102" s="1">
        <v>200</v>
      </c>
      <c r="H102" s="1">
        <v>0</v>
      </c>
      <c r="I102" s="1">
        <v>0</v>
      </c>
      <c r="J102" s="1">
        <v>0</v>
      </c>
      <c r="K102" s="1">
        <v>8250.77</v>
      </c>
      <c r="L102" s="1">
        <v>875.04</v>
      </c>
      <c r="M102" s="1">
        <v>875.04</v>
      </c>
      <c r="N102" s="1">
        <v>65.52</v>
      </c>
      <c r="O102" s="1">
        <v>0</v>
      </c>
      <c r="P102" s="1">
        <v>300</v>
      </c>
      <c r="Q102" s="1">
        <v>0</v>
      </c>
      <c r="R102" s="1">
        <v>0</v>
      </c>
      <c r="S102" s="1">
        <v>753.5</v>
      </c>
      <c r="T102" s="1">
        <v>0</v>
      </c>
      <c r="U102" s="1">
        <v>0</v>
      </c>
      <c r="V102" s="1">
        <v>0</v>
      </c>
      <c r="W102" s="1">
        <v>3203.75</v>
      </c>
      <c r="X102" s="1">
        <v>107.1</v>
      </c>
      <c r="Y102" s="1">
        <v>0</v>
      </c>
      <c r="Z102" s="1">
        <v>0</v>
      </c>
      <c r="AA102" s="1">
        <v>0</v>
      </c>
      <c r="AB102" s="1">
        <v>0</v>
      </c>
      <c r="AC102" s="1">
        <v>5304.91</v>
      </c>
      <c r="AD102" s="1">
        <v>2945.86</v>
      </c>
    </row>
    <row r="103" spans="1:30" x14ac:dyDescent="0.2">
      <c r="A103" s="2" t="s">
        <v>208</v>
      </c>
      <c r="B103" s="1" t="s">
        <v>209</v>
      </c>
      <c r="C103" s="1">
        <v>6552.15</v>
      </c>
      <c r="D103" s="1">
        <v>873.62</v>
      </c>
      <c r="E103" s="1">
        <v>625</v>
      </c>
      <c r="F103" s="1">
        <v>0</v>
      </c>
      <c r="G103" s="1">
        <v>200</v>
      </c>
      <c r="H103" s="1">
        <v>0</v>
      </c>
      <c r="I103" s="1">
        <v>0</v>
      </c>
      <c r="J103" s="1">
        <v>0</v>
      </c>
      <c r="K103" s="1">
        <v>8250.77</v>
      </c>
      <c r="L103" s="1">
        <v>875.04</v>
      </c>
      <c r="M103" s="1">
        <v>875.04</v>
      </c>
      <c r="N103" s="1">
        <v>65.52</v>
      </c>
      <c r="O103" s="1">
        <v>626.30999999999995</v>
      </c>
      <c r="P103" s="1">
        <v>300</v>
      </c>
      <c r="Q103" s="1">
        <v>0</v>
      </c>
      <c r="R103" s="1">
        <v>0</v>
      </c>
      <c r="S103" s="1">
        <v>753.5</v>
      </c>
      <c r="T103" s="1">
        <v>396</v>
      </c>
      <c r="U103" s="1">
        <v>0</v>
      </c>
      <c r="V103" s="1">
        <v>0</v>
      </c>
      <c r="W103" s="1">
        <v>2977.3</v>
      </c>
      <c r="X103" s="1">
        <v>107.73</v>
      </c>
      <c r="Y103" s="1">
        <v>0</v>
      </c>
      <c r="Z103" s="1">
        <v>0</v>
      </c>
      <c r="AA103" s="1">
        <v>0</v>
      </c>
      <c r="AB103" s="1">
        <v>0</v>
      </c>
      <c r="AC103" s="1">
        <v>6101.4</v>
      </c>
      <c r="AD103" s="1">
        <v>2149.37</v>
      </c>
    </row>
    <row r="104" spans="1:30" x14ac:dyDescent="0.2">
      <c r="A104" s="2" t="s">
        <v>210</v>
      </c>
      <c r="B104" s="1" t="s">
        <v>211</v>
      </c>
      <c r="C104" s="1">
        <v>4951.05</v>
      </c>
      <c r="D104" s="1">
        <v>660.14</v>
      </c>
      <c r="E104" s="1">
        <v>625</v>
      </c>
      <c r="F104" s="1">
        <v>0</v>
      </c>
      <c r="G104" s="1">
        <v>200</v>
      </c>
      <c r="H104" s="1">
        <v>0</v>
      </c>
      <c r="I104" s="1">
        <v>0</v>
      </c>
      <c r="J104" s="1">
        <v>0</v>
      </c>
      <c r="K104" s="1">
        <v>6436.19</v>
      </c>
      <c r="L104" s="1">
        <v>521.55999999999995</v>
      </c>
      <c r="M104" s="1">
        <v>521.55999999999995</v>
      </c>
      <c r="N104" s="1">
        <v>49.51</v>
      </c>
      <c r="O104" s="1">
        <v>1152.3800000000001</v>
      </c>
      <c r="P104" s="1">
        <v>500</v>
      </c>
      <c r="Q104" s="1">
        <v>0</v>
      </c>
      <c r="R104" s="1">
        <v>0</v>
      </c>
      <c r="S104" s="1">
        <v>569.38</v>
      </c>
      <c r="T104" s="1">
        <v>2476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5268.83</v>
      </c>
      <c r="AD104" s="1">
        <v>1167.3599999999999</v>
      </c>
    </row>
    <row r="105" spans="1:30" x14ac:dyDescent="0.2">
      <c r="A105" s="2" t="s">
        <v>212</v>
      </c>
      <c r="B105" s="1" t="s">
        <v>213</v>
      </c>
      <c r="C105" s="1">
        <v>4789.2</v>
      </c>
      <c r="D105" s="1">
        <v>638.55999999999995</v>
      </c>
      <c r="E105" s="1">
        <v>625</v>
      </c>
      <c r="F105" s="1">
        <v>0</v>
      </c>
      <c r="G105" s="1">
        <v>200</v>
      </c>
      <c r="H105" s="1">
        <v>650</v>
      </c>
      <c r="I105" s="1">
        <v>0</v>
      </c>
      <c r="J105" s="1">
        <v>0</v>
      </c>
      <c r="K105" s="1">
        <v>6902.76</v>
      </c>
      <c r="L105" s="1">
        <v>490.36</v>
      </c>
      <c r="M105" s="1">
        <v>490.36</v>
      </c>
      <c r="N105" s="1">
        <v>47.89</v>
      </c>
      <c r="O105" s="1">
        <v>0</v>
      </c>
      <c r="P105" s="1">
        <v>1500</v>
      </c>
      <c r="Q105" s="1">
        <v>384.77</v>
      </c>
      <c r="R105" s="1">
        <v>0</v>
      </c>
      <c r="S105" s="1">
        <v>550.76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2973.78</v>
      </c>
      <c r="AD105" s="1">
        <v>3928.98</v>
      </c>
    </row>
    <row r="106" spans="1:30" x14ac:dyDescent="0.2">
      <c r="A106" s="2" t="s">
        <v>214</v>
      </c>
      <c r="B106" s="1" t="s">
        <v>215</v>
      </c>
      <c r="C106" s="1">
        <v>6552.15</v>
      </c>
      <c r="D106" s="1">
        <v>873.62</v>
      </c>
      <c r="E106" s="1">
        <v>625</v>
      </c>
      <c r="F106" s="1">
        <v>0</v>
      </c>
      <c r="G106" s="1">
        <v>200</v>
      </c>
      <c r="H106" s="1">
        <v>650</v>
      </c>
      <c r="I106" s="1">
        <v>0</v>
      </c>
      <c r="J106" s="1">
        <v>0</v>
      </c>
      <c r="K106" s="1">
        <v>8900.77</v>
      </c>
      <c r="L106" s="1">
        <v>875.04</v>
      </c>
      <c r="M106" s="1">
        <v>875.04</v>
      </c>
      <c r="N106" s="1">
        <v>65.52</v>
      </c>
      <c r="O106" s="1">
        <v>0</v>
      </c>
      <c r="P106" s="1">
        <v>1100</v>
      </c>
      <c r="Q106" s="1">
        <v>0</v>
      </c>
      <c r="R106" s="1">
        <v>0</v>
      </c>
      <c r="S106" s="1">
        <v>753.5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2794.06</v>
      </c>
      <c r="AD106" s="1">
        <v>6106.71</v>
      </c>
    </row>
    <row r="107" spans="1:30" x14ac:dyDescent="0.2">
      <c r="A107" s="2" t="s">
        <v>216</v>
      </c>
      <c r="B107" s="1" t="s">
        <v>217</v>
      </c>
      <c r="C107" s="1">
        <v>6552.15</v>
      </c>
      <c r="D107" s="1">
        <v>873.62</v>
      </c>
      <c r="E107" s="1">
        <v>625</v>
      </c>
      <c r="F107" s="1">
        <v>0</v>
      </c>
      <c r="G107" s="1">
        <v>200</v>
      </c>
      <c r="H107" s="1">
        <v>650</v>
      </c>
      <c r="I107" s="1">
        <v>0</v>
      </c>
      <c r="J107" s="1">
        <v>0</v>
      </c>
      <c r="K107" s="1">
        <v>8900.77</v>
      </c>
      <c r="L107" s="1">
        <v>875.04</v>
      </c>
      <c r="M107" s="1">
        <v>875.04</v>
      </c>
      <c r="N107" s="1">
        <v>65.52</v>
      </c>
      <c r="O107" s="1">
        <v>0</v>
      </c>
      <c r="P107" s="1">
        <v>400</v>
      </c>
      <c r="Q107" s="1">
        <v>0</v>
      </c>
      <c r="R107" s="1">
        <v>0</v>
      </c>
      <c r="S107" s="1">
        <v>753.5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50</v>
      </c>
      <c r="Z107" s="1">
        <v>0</v>
      </c>
      <c r="AA107" s="1">
        <v>0</v>
      </c>
      <c r="AB107" s="1">
        <v>0</v>
      </c>
      <c r="AC107" s="1">
        <v>2144.06</v>
      </c>
      <c r="AD107" s="1">
        <v>6756.71</v>
      </c>
    </row>
    <row r="108" spans="1:30" x14ac:dyDescent="0.2">
      <c r="A108" s="2" t="s">
        <v>218</v>
      </c>
      <c r="B108" s="1" t="s">
        <v>219</v>
      </c>
      <c r="C108" s="1">
        <v>6552.15</v>
      </c>
      <c r="D108" s="1">
        <v>873.62</v>
      </c>
      <c r="E108" s="1">
        <v>625</v>
      </c>
      <c r="F108" s="1">
        <v>0</v>
      </c>
      <c r="G108" s="1">
        <v>200</v>
      </c>
      <c r="H108" s="1">
        <v>0</v>
      </c>
      <c r="I108" s="1">
        <v>0</v>
      </c>
      <c r="J108" s="1">
        <v>0</v>
      </c>
      <c r="K108" s="1">
        <v>8250.77</v>
      </c>
      <c r="L108" s="1">
        <v>875.04</v>
      </c>
      <c r="M108" s="1">
        <v>875.04</v>
      </c>
      <c r="N108" s="1">
        <v>65.52</v>
      </c>
      <c r="O108" s="1">
        <v>0</v>
      </c>
      <c r="P108" s="1">
        <v>500</v>
      </c>
      <c r="Q108" s="1">
        <v>0</v>
      </c>
      <c r="R108" s="1">
        <v>0</v>
      </c>
      <c r="S108" s="1">
        <v>753.5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2194.06</v>
      </c>
      <c r="AD108" s="1">
        <v>6056.71</v>
      </c>
    </row>
    <row r="109" spans="1:30" x14ac:dyDescent="0.2">
      <c r="A109" s="2" t="s">
        <v>220</v>
      </c>
      <c r="B109" s="1" t="s">
        <v>221</v>
      </c>
      <c r="C109" s="1">
        <v>6402</v>
      </c>
      <c r="D109" s="1">
        <v>853.6</v>
      </c>
      <c r="E109" s="1">
        <v>625</v>
      </c>
      <c r="F109" s="1">
        <v>0</v>
      </c>
      <c r="G109" s="1">
        <v>200</v>
      </c>
      <c r="H109" s="1">
        <v>650</v>
      </c>
      <c r="I109" s="1">
        <v>0</v>
      </c>
      <c r="J109" s="1">
        <v>0</v>
      </c>
      <c r="K109" s="1">
        <v>8730.6</v>
      </c>
      <c r="L109" s="1">
        <v>838.7</v>
      </c>
      <c r="M109" s="1">
        <v>838.7</v>
      </c>
      <c r="N109" s="1">
        <v>64.02</v>
      </c>
      <c r="O109" s="1">
        <v>0</v>
      </c>
      <c r="P109" s="1">
        <v>250</v>
      </c>
      <c r="Q109" s="1">
        <v>383.14</v>
      </c>
      <c r="R109" s="1">
        <v>0</v>
      </c>
      <c r="S109" s="1">
        <v>736.23</v>
      </c>
      <c r="T109" s="1">
        <v>2410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4682.09</v>
      </c>
      <c r="AD109" s="1">
        <v>4048.51</v>
      </c>
    </row>
    <row r="110" spans="1:30" x14ac:dyDescent="0.2">
      <c r="A110" s="2" t="s">
        <v>222</v>
      </c>
      <c r="B110" s="1" t="s">
        <v>223</v>
      </c>
      <c r="C110" s="1">
        <v>6552.15</v>
      </c>
      <c r="D110" s="1">
        <v>873.62</v>
      </c>
      <c r="E110" s="1">
        <v>625</v>
      </c>
      <c r="F110" s="1">
        <v>0</v>
      </c>
      <c r="G110" s="1">
        <v>200</v>
      </c>
      <c r="H110" s="1">
        <v>650</v>
      </c>
      <c r="I110" s="1">
        <v>0</v>
      </c>
      <c r="J110" s="1">
        <v>0</v>
      </c>
      <c r="K110" s="1">
        <v>8900.77</v>
      </c>
      <c r="L110" s="1">
        <v>875.04</v>
      </c>
      <c r="M110" s="1">
        <v>875.04</v>
      </c>
      <c r="N110" s="1">
        <v>65.52</v>
      </c>
      <c r="O110" s="1">
        <v>0</v>
      </c>
      <c r="P110" s="1">
        <v>1300</v>
      </c>
      <c r="Q110" s="1">
        <v>425</v>
      </c>
      <c r="R110" s="1">
        <v>0</v>
      </c>
      <c r="S110" s="1">
        <v>753.5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3419.06</v>
      </c>
      <c r="AD110" s="1">
        <v>5481.71</v>
      </c>
    </row>
    <row r="111" spans="1:30" x14ac:dyDescent="0.2">
      <c r="A111" s="2" t="s">
        <v>224</v>
      </c>
      <c r="B111" s="1" t="s">
        <v>225</v>
      </c>
      <c r="C111" s="1">
        <v>6552.15</v>
      </c>
      <c r="D111" s="1">
        <v>873.62</v>
      </c>
      <c r="E111" s="1">
        <v>625</v>
      </c>
      <c r="F111" s="1">
        <v>0</v>
      </c>
      <c r="G111" s="1">
        <v>200</v>
      </c>
      <c r="H111" s="1">
        <v>650</v>
      </c>
      <c r="I111" s="1">
        <v>0</v>
      </c>
      <c r="J111" s="1">
        <v>0</v>
      </c>
      <c r="K111" s="1">
        <v>8900.77</v>
      </c>
      <c r="L111" s="1">
        <v>875.04</v>
      </c>
      <c r="M111" s="1">
        <v>875.04</v>
      </c>
      <c r="N111" s="1">
        <v>65.52</v>
      </c>
      <c r="O111" s="1">
        <v>344.12</v>
      </c>
      <c r="P111" s="1">
        <v>500</v>
      </c>
      <c r="Q111" s="1">
        <v>0</v>
      </c>
      <c r="R111" s="1">
        <v>0</v>
      </c>
      <c r="S111" s="1">
        <v>753.5</v>
      </c>
      <c r="T111" s="1">
        <v>0</v>
      </c>
      <c r="U111" s="1">
        <v>0</v>
      </c>
      <c r="V111" s="1">
        <v>0</v>
      </c>
      <c r="W111" s="1">
        <v>3203.75</v>
      </c>
      <c r="X111" s="1">
        <v>107.1</v>
      </c>
      <c r="Y111" s="1">
        <v>0</v>
      </c>
      <c r="Z111" s="1">
        <v>0</v>
      </c>
      <c r="AA111" s="1">
        <v>0</v>
      </c>
      <c r="AB111" s="1">
        <v>0</v>
      </c>
      <c r="AC111" s="1">
        <v>5849.03</v>
      </c>
      <c r="AD111" s="1">
        <v>3051.74</v>
      </c>
    </row>
    <row r="112" spans="1:30" x14ac:dyDescent="0.2">
      <c r="A112" s="2" t="s">
        <v>226</v>
      </c>
      <c r="B112" s="1" t="s">
        <v>227</v>
      </c>
      <c r="C112" s="1">
        <v>6552.15</v>
      </c>
      <c r="D112" s="1">
        <v>873.62</v>
      </c>
      <c r="E112" s="1">
        <v>625</v>
      </c>
      <c r="F112" s="1">
        <v>0</v>
      </c>
      <c r="G112" s="1">
        <v>200</v>
      </c>
      <c r="H112" s="1">
        <v>650</v>
      </c>
      <c r="I112" s="1">
        <v>0</v>
      </c>
      <c r="J112" s="1">
        <v>0</v>
      </c>
      <c r="K112" s="1">
        <v>8900.77</v>
      </c>
      <c r="L112" s="1">
        <v>875.04</v>
      </c>
      <c r="M112" s="1">
        <v>875.04</v>
      </c>
      <c r="N112" s="1">
        <v>65.52</v>
      </c>
      <c r="O112" s="1">
        <v>0</v>
      </c>
      <c r="P112" s="1">
        <v>500</v>
      </c>
      <c r="Q112" s="1">
        <v>507.3</v>
      </c>
      <c r="R112" s="1">
        <v>0</v>
      </c>
      <c r="S112" s="1">
        <v>753.5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2701.36</v>
      </c>
      <c r="AD112" s="1">
        <v>6199.41</v>
      </c>
    </row>
    <row r="113" spans="1:30" x14ac:dyDescent="0.2">
      <c r="A113" s="2" t="s">
        <v>228</v>
      </c>
      <c r="B113" s="1" t="s">
        <v>229</v>
      </c>
      <c r="C113" s="1">
        <v>6552.15</v>
      </c>
      <c r="D113" s="1">
        <v>873.62</v>
      </c>
      <c r="E113" s="1">
        <v>625</v>
      </c>
      <c r="F113" s="1">
        <v>0</v>
      </c>
      <c r="G113" s="1">
        <v>200</v>
      </c>
      <c r="H113" s="1">
        <v>0</v>
      </c>
      <c r="I113" s="1">
        <v>0</v>
      </c>
      <c r="J113" s="1">
        <v>0</v>
      </c>
      <c r="K113" s="1">
        <v>8250.77</v>
      </c>
      <c r="L113" s="1">
        <v>875.04</v>
      </c>
      <c r="M113" s="1">
        <v>875.04</v>
      </c>
      <c r="N113" s="1">
        <v>65.52</v>
      </c>
      <c r="O113" s="1">
        <v>0</v>
      </c>
      <c r="P113" s="1">
        <v>1000</v>
      </c>
      <c r="Q113" s="1">
        <v>0</v>
      </c>
      <c r="R113" s="1">
        <v>0</v>
      </c>
      <c r="S113" s="1">
        <v>753.5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2694.06</v>
      </c>
      <c r="AD113" s="1">
        <v>5556.71</v>
      </c>
    </row>
    <row r="114" spans="1:30" x14ac:dyDescent="0.2">
      <c r="A114" s="2" t="s">
        <v>230</v>
      </c>
      <c r="B114" s="1" t="s">
        <v>231</v>
      </c>
      <c r="C114" s="1">
        <v>6552.15</v>
      </c>
      <c r="D114" s="1">
        <v>873.62</v>
      </c>
      <c r="E114" s="1">
        <v>625</v>
      </c>
      <c r="F114" s="1">
        <v>0</v>
      </c>
      <c r="G114" s="1">
        <v>200</v>
      </c>
      <c r="H114" s="1">
        <v>0</v>
      </c>
      <c r="I114" s="1">
        <v>0</v>
      </c>
      <c r="J114" s="1">
        <v>0</v>
      </c>
      <c r="K114" s="1">
        <v>8250.77</v>
      </c>
      <c r="L114" s="1">
        <v>875.04</v>
      </c>
      <c r="M114" s="1">
        <v>875.04</v>
      </c>
      <c r="N114" s="1">
        <v>65.52</v>
      </c>
      <c r="O114" s="1">
        <v>0</v>
      </c>
      <c r="P114" s="1">
        <v>700</v>
      </c>
      <c r="Q114" s="1">
        <v>477.15</v>
      </c>
      <c r="R114" s="1">
        <v>0</v>
      </c>
      <c r="S114" s="1">
        <v>753.5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2871.21</v>
      </c>
      <c r="AD114" s="1">
        <v>5379.56</v>
      </c>
    </row>
    <row r="115" spans="1:30" x14ac:dyDescent="0.2">
      <c r="A115" s="2" t="s">
        <v>232</v>
      </c>
      <c r="B115" s="1" t="s">
        <v>233</v>
      </c>
      <c r="C115" s="1">
        <v>6552.15</v>
      </c>
      <c r="D115" s="1">
        <v>873.62</v>
      </c>
      <c r="E115" s="1">
        <v>625</v>
      </c>
      <c r="F115" s="1">
        <v>0</v>
      </c>
      <c r="G115" s="1">
        <v>200</v>
      </c>
      <c r="H115" s="1">
        <v>0</v>
      </c>
      <c r="I115" s="1">
        <v>0</v>
      </c>
      <c r="J115" s="1">
        <v>0</v>
      </c>
      <c r="K115" s="1">
        <v>8250.77</v>
      </c>
      <c r="L115" s="1">
        <v>875.04</v>
      </c>
      <c r="M115" s="1">
        <v>875.04</v>
      </c>
      <c r="N115" s="1">
        <v>65.52</v>
      </c>
      <c r="O115" s="1">
        <v>0</v>
      </c>
      <c r="P115" s="1">
        <v>400</v>
      </c>
      <c r="Q115" s="1">
        <v>0</v>
      </c>
      <c r="R115" s="1">
        <v>0</v>
      </c>
      <c r="S115" s="1">
        <v>753.5</v>
      </c>
      <c r="T115" s="1">
        <v>0</v>
      </c>
      <c r="U115" s="1">
        <v>1142.8399999999999</v>
      </c>
      <c r="V115" s="1">
        <v>24.53</v>
      </c>
      <c r="W115" s="1">
        <v>1850.41</v>
      </c>
      <c r="X115" s="1">
        <v>70.650000000000006</v>
      </c>
      <c r="Y115" s="1">
        <v>50</v>
      </c>
      <c r="Z115" s="1">
        <v>0</v>
      </c>
      <c r="AA115" s="1">
        <v>0</v>
      </c>
      <c r="AB115" s="1">
        <v>0</v>
      </c>
      <c r="AC115" s="1">
        <v>5232.49</v>
      </c>
      <c r="AD115" s="1">
        <v>3018.28</v>
      </c>
    </row>
    <row r="116" spans="1:30" x14ac:dyDescent="0.2">
      <c r="A116" s="2" t="s">
        <v>234</v>
      </c>
      <c r="B116" s="1" t="s">
        <v>235</v>
      </c>
      <c r="C116" s="1">
        <v>4789.2</v>
      </c>
      <c r="D116" s="1">
        <v>638.55999999999995</v>
      </c>
      <c r="E116" s="1">
        <v>625</v>
      </c>
      <c r="F116" s="1">
        <v>0</v>
      </c>
      <c r="G116" s="1">
        <v>200</v>
      </c>
      <c r="H116" s="1">
        <v>650</v>
      </c>
      <c r="I116" s="1">
        <v>0</v>
      </c>
      <c r="J116" s="1">
        <v>0</v>
      </c>
      <c r="K116" s="1">
        <v>6902.76</v>
      </c>
      <c r="L116" s="1">
        <v>490.36</v>
      </c>
      <c r="M116" s="1">
        <v>490.36</v>
      </c>
      <c r="N116" s="1">
        <v>47.89</v>
      </c>
      <c r="O116" s="1">
        <v>1109.0899999999999</v>
      </c>
      <c r="P116" s="1">
        <v>400</v>
      </c>
      <c r="Q116" s="1">
        <v>0</v>
      </c>
      <c r="R116" s="1">
        <v>0</v>
      </c>
      <c r="S116" s="1">
        <v>550.76</v>
      </c>
      <c r="T116" s="1">
        <v>2395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4993.1000000000004</v>
      </c>
      <c r="AD116" s="1">
        <v>1909.66</v>
      </c>
    </row>
    <row r="117" spans="1:30" x14ac:dyDescent="0.2">
      <c r="A117" s="2" t="s">
        <v>236</v>
      </c>
      <c r="B117" s="1" t="s">
        <v>237</v>
      </c>
      <c r="C117" s="1">
        <v>3857.25</v>
      </c>
      <c r="D117" s="1">
        <v>514.29999999999995</v>
      </c>
      <c r="E117" s="1">
        <v>625</v>
      </c>
      <c r="F117" s="1">
        <v>0</v>
      </c>
      <c r="G117" s="1">
        <v>200</v>
      </c>
      <c r="H117" s="1">
        <v>650</v>
      </c>
      <c r="I117" s="1">
        <v>0</v>
      </c>
      <c r="J117" s="1">
        <v>0</v>
      </c>
      <c r="K117" s="1">
        <v>5846.55</v>
      </c>
      <c r="L117" s="1">
        <v>340.44</v>
      </c>
      <c r="M117" s="1">
        <v>340.44</v>
      </c>
      <c r="N117" s="1">
        <v>38.57</v>
      </c>
      <c r="O117" s="1">
        <v>0</v>
      </c>
      <c r="P117" s="1">
        <v>800</v>
      </c>
      <c r="Q117" s="1">
        <v>0</v>
      </c>
      <c r="R117" s="1">
        <v>0</v>
      </c>
      <c r="S117" s="1">
        <v>443.58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1622.59</v>
      </c>
      <c r="AD117" s="1">
        <v>4223.96</v>
      </c>
    </row>
    <row r="118" spans="1:30" x14ac:dyDescent="0.2">
      <c r="A118" s="2" t="s">
        <v>238</v>
      </c>
      <c r="B118" s="1" t="s">
        <v>239</v>
      </c>
      <c r="C118" s="1">
        <v>4789.2</v>
      </c>
      <c r="D118" s="1">
        <v>638.55999999999995</v>
      </c>
      <c r="E118" s="1">
        <v>625</v>
      </c>
      <c r="F118" s="1">
        <v>0</v>
      </c>
      <c r="G118" s="1">
        <v>200</v>
      </c>
      <c r="H118" s="1">
        <v>650</v>
      </c>
      <c r="I118" s="1">
        <v>0</v>
      </c>
      <c r="J118" s="1">
        <v>0</v>
      </c>
      <c r="K118" s="1">
        <v>6902.76</v>
      </c>
      <c r="L118" s="1">
        <v>490.36</v>
      </c>
      <c r="M118" s="1">
        <v>490.36</v>
      </c>
      <c r="N118" s="1">
        <v>47.89</v>
      </c>
      <c r="O118" s="1">
        <v>1566.76</v>
      </c>
      <c r="P118" s="1">
        <v>500</v>
      </c>
      <c r="Q118" s="1">
        <v>0</v>
      </c>
      <c r="R118" s="1">
        <v>0</v>
      </c>
      <c r="S118" s="1">
        <v>550.76</v>
      </c>
      <c r="T118" s="1">
        <v>2395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5550.77</v>
      </c>
      <c r="AD118" s="1">
        <v>1351.99</v>
      </c>
    </row>
    <row r="119" spans="1:30" x14ac:dyDescent="0.2">
      <c r="A119" s="2" t="s">
        <v>240</v>
      </c>
      <c r="B119" s="1" t="s">
        <v>241</v>
      </c>
      <c r="C119" s="1">
        <v>4420.05</v>
      </c>
      <c r="D119" s="1">
        <v>589.34</v>
      </c>
      <c r="E119" s="1">
        <v>625</v>
      </c>
      <c r="F119" s="1">
        <v>0</v>
      </c>
      <c r="G119" s="1">
        <v>200</v>
      </c>
      <c r="H119" s="1">
        <v>650</v>
      </c>
      <c r="I119" s="1">
        <v>0</v>
      </c>
      <c r="J119" s="1">
        <v>0</v>
      </c>
      <c r="K119" s="1">
        <v>6484.39</v>
      </c>
      <c r="L119" s="1">
        <v>423.42</v>
      </c>
      <c r="M119" s="1">
        <v>423.42</v>
      </c>
      <c r="N119" s="1">
        <v>44.2</v>
      </c>
      <c r="O119" s="1">
        <v>290</v>
      </c>
      <c r="P119" s="1">
        <v>1500</v>
      </c>
      <c r="Q119" s="1">
        <v>0</v>
      </c>
      <c r="R119" s="1">
        <v>0</v>
      </c>
      <c r="S119" s="1">
        <v>508.31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2765.93</v>
      </c>
      <c r="AD119" s="1">
        <v>3718.46</v>
      </c>
    </row>
    <row r="120" spans="1:30" x14ac:dyDescent="0.2">
      <c r="A120" s="2" t="s">
        <v>242</v>
      </c>
      <c r="B120" s="1" t="s">
        <v>243</v>
      </c>
      <c r="C120" s="1">
        <v>4564.95</v>
      </c>
      <c r="D120" s="1">
        <v>608.66</v>
      </c>
      <c r="E120" s="1">
        <v>625</v>
      </c>
      <c r="F120" s="1">
        <v>0</v>
      </c>
      <c r="G120" s="1">
        <v>200</v>
      </c>
      <c r="H120" s="1">
        <v>650</v>
      </c>
      <c r="I120" s="1">
        <v>0</v>
      </c>
      <c r="J120" s="1">
        <v>0</v>
      </c>
      <c r="K120" s="1">
        <v>6648.61</v>
      </c>
      <c r="L120" s="1">
        <v>449.7</v>
      </c>
      <c r="M120" s="1">
        <v>449.7</v>
      </c>
      <c r="N120" s="1">
        <v>45.65</v>
      </c>
      <c r="O120" s="1">
        <v>0</v>
      </c>
      <c r="P120" s="1">
        <v>300</v>
      </c>
      <c r="Q120" s="1">
        <v>198.64</v>
      </c>
      <c r="R120" s="1">
        <v>0</v>
      </c>
      <c r="S120" s="1">
        <v>524.98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1518.97</v>
      </c>
      <c r="AD120" s="1">
        <v>5129.6400000000003</v>
      </c>
    </row>
    <row r="121" spans="1:30" x14ac:dyDescent="0.2">
      <c r="A121" s="2" t="s">
        <v>244</v>
      </c>
      <c r="B121" s="1" t="s">
        <v>245</v>
      </c>
      <c r="C121" s="1">
        <v>6552.15</v>
      </c>
      <c r="D121" s="1">
        <v>873.62</v>
      </c>
      <c r="E121" s="1">
        <v>625</v>
      </c>
      <c r="F121" s="1">
        <v>0</v>
      </c>
      <c r="G121" s="1">
        <v>200</v>
      </c>
      <c r="H121" s="1">
        <v>650</v>
      </c>
      <c r="I121" s="1">
        <v>0</v>
      </c>
      <c r="J121" s="1">
        <v>0</v>
      </c>
      <c r="K121" s="1">
        <v>8900.77</v>
      </c>
      <c r="L121" s="1">
        <v>875.04</v>
      </c>
      <c r="M121" s="1">
        <v>875.04</v>
      </c>
      <c r="N121" s="1">
        <v>65.52</v>
      </c>
      <c r="O121" s="1">
        <v>1177.43</v>
      </c>
      <c r="P121" s="1">
        <v>800</v>
      </c>
      <c r="Q121" s="1">
        <v>0</v>
      </c>
      <c r="R121" s="1">
        <v>0</v>
      </c>
      <c r="S121" s="1">
        <v>753.5</v>
      </c>
      <c r="T121" s="1">
        <v>3277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6948.49</v>
      </c>
      <c r="AD121" s="1">
        <v>1952.28</v>
      </c>
    </row>
    <row r="122" spans="1:30" x14ac:dyDescent="0.2">
      <c r="A122" s="2" t="s">
        <v>246</v>
      </c>
      <c r="B122" s="1" t="s">
        <v>247</v>
      </c>
      <c r="C122" s="1">
        <v>4951.05</v>
      </c>
      <c r="D122" s="1">
        <v>660.14</v>
      </c>
      <c r="E122" s="1">
        <v>625</v>
      </c>
      <c r="F122" s="1">
        <v>0</v>
      </c>
      <c r="G122" s="1">
        <v>200</v>
      </c>
      <c r="H122" s="1">
        <v>650</v>
      </c>
      <c r="I122" s="1">
        <v>0</v>
      </c>
      <c r="J122" s="1">
        <v>0</v>
      </c>
      <c r="K122" s="1">
        <v>7086.19</v>
      </c>
      <c r="L122" s="1">
        <v>521.55999999999995</v>
      </c>
      <c r="M122" s="1">
        <v>521.55999999999995</v>
      </c>
      <c r="N122" s="1">
        <v>49.51</v>
      </c>
      <c r="O122" s="1">
        <v>980.22</v>
      </c>
      <c r="P122" s="1">
        <v>350</v>
      </c>
      <c r="Q122" s="1">
        <v>212.24</v>
      </c>
      <c r="R122" s="1">
        <v>0</v>
      </c>
      <c r="S122" s="1">
        <v>569.38</v>
      </c>
      <c r="T122" s="1">
        <v>0</v>
      </c>
      <c r="U122" s="1">
        <v>1981.62</v>
      </c>
      <c r="V122" s="1">
        <v>42.53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4707.0600000000004</v>
      </c>
      <c r="AD122" s="1">
        <v>2379.13</v>
      </c>
    </row>
    <row r="123" spans="1:30" x14ac:dyDescent="0.2">
      <c r="A123" s="2" t="s">
        <v>248</v>
      </c>
      <c r="B123" s="1" t="s">
        <v>249</v>
      </c>
      <c r="C123" s="1">
        <v>4789.2</v>
      </c>
      <c r="D123" s="1">
        <v>638.55999999999995</v>
      </c>
      <c r="E123" s="1">
        <v>625</v>
      </c>
      <c r="F123" s="1">
        <v>0</v>
      </c>
      <c r="G123" s="1">
        <v>200</v>
      </c>
      <c r="H123" s="1">
        <v>650</v>
      </c>
      <c r="I123" s="1">
        <v>0</v>
      </c>
      <c r="J123" s="1">
        <v>0</v>
      </c>
      <c r="K123" s="1">
        <v>6902.76</v>
      </c>
      <c r="L123" s="1">
        <v>490.36</v>
      </c>
      <c r="M123" s="1">
        <v>490.36</v>
      </c>
      <c r="N123" s="1">
        <v>47.89</v>
      </c>
      <c r="O123" s="1">
        <v>0</v>
      </c>
      <c r="P123" s="1">
        <v>500</v>
      </c>
      <c r="Q123" s="1">
        <v>299.10000000000002</v>
      </c>
      <c r="R123" s="1">
        <v>0</v>
      </c>
      <c r="S123" s="1">
        <v>550.76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1888.11</v>
      </c>
      <c r="AD123" s="1">
        <v>5014.6499999999996</v>
      </c>
    </row>
    <row r="124" spans="1:30" x14ac:dyDescent="0.2">
      <c r="A124" s="2" t="s">
        <v>250</v>
      </c>
      <c r="B124" s="1" t="s">
        <v>251</v>
      </c>
      <c r="C124" s="1">
        <v>4951.05</v>
      </c>
      <c r="D124" s="1">
        <v>660.14</v>
      </c>
      <c r="E124" s="1">
        <v>625</v>
      </c>
      <c r="F124" s="1">
        <v>0</v>
      </c>
      <c r="G124" s="1">
        <v>200</v>
      </c>
      <c r="H124" s="1">
        <v>0</v>
      </c>
      <c r="I124" s="1">
        <v>0</v>
      </c>
      <c r="J124" s="1">
        <v>0</v>
      </c>
      <c r="K124" s="1">
        <v>6436.19</v>
      </c>
      <c r="L124" s="1">
        <v>521.55999999999995</v>
      </c>
      <c r="M124" s="1">
        <v>521.55999999999995</v>
      </c>
      <c r="N124" s="1">
        <v>49.51</v>
      </c>
      <c r="O124" s="1">
        <v>0</v>
      </c>
      <c r="P124" s="1">
        <v>400</v>
      </c>
      <c r="Q124" s="1">
        <v>141.02000000000001</v>
      </c>
      <c r="R124" s="1">
        <v>0</v>
      </c>
      <c r="S124" s="1">
        <v>569.38</v>
      </c>
      <c r="T124" s="1">
        <v>1112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2793.47</v>
      </c>
      <c r="AD124" s="1">
        <v>3642.72</v>
      </c>
    </row>
    <row r="125" spans="1:30" x14ac:dyDescent="0.2">
      <c r="A125" s="2" t="s">
        <v>252</v>
      </c>
      <c r="B125" s="1" t="s">
        <v>253</v>
      </c>
      <c r="C125" s="1">
        <v>4606.8</v>
      </c>
      <c r="D125" s="1">
        <v>0</v>
      </c>
      <c r="E125" s="1">
        <v>625</v>
      </c>
      <c r="F125" s="1">
        <v>0</v>
      </c>
      <c r="G125" s="1">
        <v>200</v>
      </c>
      <c r="H125" s="1">
        <v>650</v>
      </c>
      <c r="I125" s="1">
        <v>0</v>
      </c>
      <c r="J125" s="1">
        <v>0</v>
      </c>
      <c r="K125" s="1">
        <v>6081.8</v>
      </c>
      <c r="L125" s="1">
        <v>366.03</v>
      </c>
      <c r="M125" s="1">
        <v>366.03</v>
      </c>
      <c r="N125" s="1">
        <v>46.07</v>
      </c>
      <c r="O125" s="1">
        <v>0</v>
      </c>
      <c r="P125" s="1">
        <v>1250</v>
      </c>
      <c r="Q125" s="1">
        <v>360.92</v>
      </c>
      <c r="R125" s="1">
        <v>0</v>
      </c>
      <c r="S125" s="1">
        <v>529.78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2552.8000000000002</v>
      </c>
      <c r="AD125" s="1">
        <v>3529</v>
      </c>
    </row>
    <row r="126" spans="1:30" x14ac:dyDescent="0.2">
      <c r="A126" s="2" t="s">
        <v>254</v>
      </c>
      <c r="B126" s="1" t="s">
        <v>255</v>
      </c>
      <c r="C126" s="1">
        <v>4789.2</v>
      </c>
      <c r="D126" s="1">
        <v>638.55999999999995</v>
      </c>
      <c r="E126" s="1">
        <v>625</v>
      </c>
      <c r="F126" s="1">
        <v>0</v>
      </c>
      <c r="G126" s="1">
        <v>200</v>
      </c>
      <c r="H126" s="1">
        <v>650</v>
      </c>
      <c r="I126" s="1">
        <v>0</v>
      </c>
      <c r="J126" s="1">
        <v>0</v>
      </c>
      <c r="K126" s="1">
        <v>6902.76</v>
      </c>
      <c r="L126" s="1">
        <v>490.36</v>
      </c>
      <c r="M126" s="1">
        <v>490.36</v>
      </c>
      <c r="N126" s="1">
        <v>47.89</v>
      </c>
      <c r="O126" s="1">
        <v>0</v>
      </c>
      <c r="P126" s="1">
        <v>500</v>
      </c>
      <c r="Q126" s="1">
        <v>0</v>
      </c>
      <c r="R126" s="1">
        <v>0</v>
      </c>
      <c r="S126" s="1">
        <v>550.76</v>
      </c>
      <c r="T126" s="1">
        <v>2312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3901.01</v>
      </c>
      <c r="AD126" s="1">
        <v>3001.75</v>
      </c>
    </row>
    <row r="127" spans="1:30" x14ac:dyDescent="0.2">
      <c r="A127" s="2" t="s">
        <v>256</v>
      </c>
      <c r="B127" s="1" t="s">
        <v>257</v>
      </c>
      <c r="C127" s="1">
        <v>4606.8</v>
      </c>
      <c r="D127" s="1">
        <v>614.24</v>
      </c>
      <c r="E127" s="1">
        <v>625</v>
      </c>
      <c r="F127" s="1">
        <v>0</v>
      </c>
      <c r="G127" s="1">
        <v>200</v>
      </c>
      <c r="H127" s="1">
        <v>650</v>
      </c>
      <c r="I127" s="1">
        <v>0</v>
      </c>
      <c r="J127" s="1">
        <v>0</v>
      </c>
      <c r="K127" s="1">
        <v>6696.04</v>
      </c>
      <c r="L127" s="1">
        <v>457.28</v>
      </c>
      <c r="M127" s="1">
        <v>457.28</v>
      </c>
      <c r="N127" s="1">
        <v>46.07</v>
      </c>
      <c r="O127" s="1">
        <v>0</v>
      </c>
      <c r="P127" s="1">
        <v>200</v>
      </c>
      <c r="Q127" s="1">
        <v>0</v>
      </c>
      <c r="R127" s="1">
        <v>0</v>
      </c>
      <c r="S127" s="1">
        <v>529.78</v>
      </c>
      <c r="T127" s="1">
        <v>1696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2929.13</v>
      </c>
      <c r="AD127" s="1">
        <v>3766.91</v>
      </c>
    </row>
    <row r="128" spans="1:30" x14ac:dyDescent="0.2">
      <c r="A128" s="2" t="s">
        <v>258</v>
      </c>
      <c r="B128" s="1" t="s">
        <v>259</v>
      </c>
      <c r="C128" s="1">
        <v>4951.05</v>
      </c>
      <c r="D128" s="1">
        <v>0</v>
      </c>
      <c r="E128" s="1">
        <v>625</v>
      </c>
      <c r="F128" s="1">
        <v>0</v>
      </c>
      <c r="G128" s="1">
        <v>200</v>
      </c>
      <c r="H128" s="1">
        <v>650</v>
      </c>
      <c r="I128" s="1">
        <v>0</v>
      </c>
      <c r="J128" s="1">
        <v>0</v>
      </c>
      <c r="K128" s="1">
        <v>6426.05</v>
      </c>
      <c r="L128" s="1">
        <v>414.09</v>
      </c>
      <c r="M128" s="1">
        <v>414.09</v>
      </c>
      <c r="N128" s="1">
        <v>49.51</v>
      </c>
      <c r="O128" s="1">
        <v>0</v>
      </c>
      <c r="P128" s="1">
        <v>300</v>
      </c>
      <c r="Q128" s="1">
        <v>239.22</v>
      </c>
      <c r="R128" s="1">
        <v>0</v>
      </c>
      <c r="S128" s="1">
        <v>569.38</v>
      </c>
      <c r="T128" s="1">
        <v>0</v>
      </c>
      <c r="U128" s="1">
        <v>0</v>
      </c>
      <c r="V128" s="1">
        <v>0</v>
      </c>
      <c r="W128" s="1">
        <v>1664.83</v>
      </c>
      <c r="X128" s="1">
        <v>57.83</v>
      </c>
      <c r="Y128" s="1">
        <v>0</v>
      </c>
      <c r="Z128" s="1">
        <v>0</v>
      </c>
      <c r="AA128" s="1">
        <v>0</v>
      </c>
      <c r="AB128" s="1">
        <v>0</v>
      </c>
      <c r="AC128" s="1">
        <v>3294.86</v>
      </c>
      <c r="AD128" s="1">
        <v>3131.19</v>
      </c>
    </row>
    <row r="129" spans="1:30" x14ac:dyDescent="0.2">
      <c r="A129" s="2" t="s">
        <v>260</v>
      </c>
      <c r="B129" s="1" t="s">
        <v>261</v>
      </c>
      <c r="C129" s="1">
        <v>4951.05</v>
      </c>
      <c r="D129" s="1">
        <v>660.14</v>
      </c>
      <c r="E129" s="1">
        <v>625</v>
      </c>
      <c r="F129" s="1">
        <v>0</v>
      </c>
      <c r="G129" s="1">
        <v>200</v>
      </c>
      <c r="H129" s="1">
        <v>0</v>
      </c>
      <c r="I129" s="1">
        <v>0</v>
      </c>
      <c r="J129" s="1">
        <v>0</v>
      </c>
      <c r="K129" s="1">
        <v>6436.19</v>
      </c>
      <c r="L129" s="1">
        <v>521.55999999999995</v>
      </c>
      <c r="M129" s="1">
        <v>521.55999999999995</v>
      </c>
      <c r="N129" s="1">
        <v>49.51</v>
      </c>
      <c r="O129" s="1">
        <v>206.69</v>
      </c>
      <c r="P129" s="1">
        <v>100</v>
      </c>
      <c r="Q129" s="1">
        <v>0</v>
      </c>
      <c r="R129" s="1">
        <v>1588.72</v>
      </c>
      <c r="S129" s="1">
        <v>569.38</v>
      </c>
      <c r="T129" s="1">
        <v>2476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5511.86</v>
      </c>
      <c r="AD129" s="1">
        <v>924.33</v>
      </c>
    </row>
    <row r="130" spans="1:30" x14ac:dyDescent="0.2">
      <c r="A130" s="2" t="s">
        <v>262</v>
      </c>
      <c r="B130" s="1" t="s">
        <v>263</v>
      </c>
      <c r="C130" s="1">
        <v>4789.2</v>
      </c>
      <c r="D130" s="1">
        <v>638.55999999999995</v>
      </c>
      <c r="E130" s="1">
        <v>625</v>
      </c>
      <c r="F130" s="1">
        <v>0</v>
      </c>
      <c r="G130" s="1">
        <v>200</v>
      </c>
      <c r="H130" s="1">
        <v>0</v>
      </c>
      <c r="I130" s="1">
        <v>0</v>
      </c>
      <c r="J130" s="1">
        <v>0</v>
      </c>
      <c r="K130" s="1">
        <v>6252.76</v>
      </c>
      <c r="L130" s="1">
        <v>490.36</v>
      </c>
      <c r="M130" s="1">
        <v>490.36</v>
      </c>
      <c r="N130" s="1">
        <v>47.89</v>
      </c>
      <c r="O130" s="1">
        <v>1450</v>
      </c>
      <c r="P130" s="1">
        <v>500</v>
      </c>
      <c r="Q130" s="1">
        <v>0</v>
      </c>
      <c r="R130" s="1">
        <v>0</v>
      </c>
      <c r="S130" s="1">
        <v>550.76</v>
      </c>
      <c r="T130" s="1">
        <v>1994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5033.01</v>
      </c>
      <c r="AD130" s="1">
        <v>1219.75</v>
      </c>
    </row>
    <row r="131" spans="1:30" x14ac:dyDescent="0.2">
      <c r="A131" s="2" t="s">
        <v>264</v>
      </c>
      <c r="B131" s="1" t="s">
        <v>265</v>
      </c>
      <c r="C131" s="1">
        <v>4951.05</v>
      </c>
      <c r="D131" s="1">
        <v>0</v>
      </c>
      <c r="E131" s="1">
        <v>625</v>
      </c>
      <c r="F131" s="1">
        <v>0</v>
      </c>
      <c r="G131" s="1">
        <v>200</v>
      </c>
      <c r="H131" s="1">
        <v>0</v>
      </c>
      <c r="I131" s="1">
        <v>0</v>
      </c>
      <c r="J131" s="1">
        <v>0</v>
      </c>
      <c r="K131" s="1">
        <v>5776.05</v>
      </c>
      <c r="L131" s="1">
        <v>414.09</v>
      </c>
      <c r="M131" s="1">
        <v>414.09</v>
      </c>
      <c r="N131" s="1">
        <v>49.51</v>
      </c>
      <c r="O131" s="1">
        <v>0</v>
      </c>
      <c r="P131" s="1">
        <v>1500</v>
      </c>
      <c r="Q131" s="1">
        <v>0</v>
      </c>
      <c r="R131" s="1">
        <v>0</v>
      </c>
      <c r="S131" s="1">
        <v>569.38</v>
      </c>
      <c r="T131" s="1">
        <v>1072</v>
      </c>
      <c r="U131" s="1">
        <v>0</v>
      </c>
      <c r="V131" s="1">
        <v>0</v>
      </c>
      <c r="W131" s="1">
        <v>0</v>
      </c>
      <c r="X131" s="1">
        <v>0</v>
      </c>
      <c r="Y131" s="1">
        <v>100</v>
      </c>
      <c r="Z131" s="1">
        <v>0</v>
      </c>
      <c r="AA131" s="1">
        <v>0</v>
      </c>
      <c r="AB131" s="1">
        <v>0</v>
      </c>
      <c r="AC131" s="1">
        <v>3704.98</v>
      </c>
      <c r="AD131" s="1">
        <v>2071.0700000000002</v>
      </c>
    </row>
    <row r="132" spans="1:30" x14ac:dyDescent="0.2">
      <c r="A132" s="2" t="s">
        <v>266</v>
      </c>
      <c r="B132" s="1" t="s">
        <v>267</v>
      </c>
      <c r="C132" s="1">
        <v>6156.6</v>
      </c>
      <c r="D132" s="1">
        <v>820.88</v>
      </c>
      <c r="E132" s="1">
        <v>625</v>
      </c>
      <c r="F132" s="1">
        <v>0</v>
      </c>
      <c r="G132" s="1">
        <v>200</v>
      </c>
      <c r="H132" s="1">
        <v>0</v>
      </c>
      <c r="I132" s="1">
        <v>0</v>
      </c>
      <c r="J132" s="1">
        <v>0</v>
      </c>
      <c r="K132" s="1">
        <v>7802.48</v>
      </c>
      <c r="L132" s="1">
        <v>779.29</v>
      </c>
      <c r="M132" s="1">
        <v>779.29</v>
      </c>
      <c r="N132" s="1">
        <v>61.57</v>
      </c>
      <c r="O132" s="1">
        <v>0</v>
      </c>
      <c r="P132" s="1">
        <v>0</v>
      </c>
      <c r="Q132" s="1">
        <v>415.75</v>
      </c>
      <c r="R132" s="1">
        <v>0</v>
      </c>
      <c r="S132" s="1">
        <v>708.01</v>
      </c>
      <c r="T132" s="1">
        <v>2577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4541.62</v>
      </c>
      <c r="AD132" s="1">
        <v>3260.86</v>
      </c>
    </row>
    <row r="133" spans="1:30" x14ac:dyDescent="0.2">
      <c r="A133" s="2" t="s">
        <v>268</v>
      </c>
      <c r="B133" s="1" t="s">
        <v>269</v>
      </c>
      <c r="C133" s="1">
        <v>6552.15</v>
      </c>
      <c r="D133" s="1">
        <v>873.62</v>
      </c>
      <c r="E133" s="1">
        <v>625</v>
      </c>
      <c r="F133" s="1">
        <v>0</v>
      </c>
      <c r="G133" s="1">
        <v>200</v>
      </c>
      <c r="H133" s="1">
        <v>650</v>
      </c>
      <c r="I133" s="1">
        <v>0</v>
      </c>
      <c r="J133" s="1">
        <v>0</v>
      </c>
      <c r="K133" s="1">
        <v>8900.77</v>
      </c>
      <c r="L133" s="1">
        <v>875.04</v>
      </c>
      <c r="M133" s="1">
        <v>875.04</v>
      </c>
      <c r="N133" s="1">
        <v>65.52</v>
      </c>
      <c r="O133" s="1">
        <v>0</v>
      </c>
      <c r="P133" s="1">
        <v>1500</v>
      </c>
      <c r="Q133" s="1">
        <v>381.52</v>
      </c>
      <c r="R133" s="1">
        <v>0</v>
      </c>
      <c r="S133" s="1">
        <v>753.5</v>
      </c>
      <c r="T133" s="1">
        <v>2510.63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6086.21</v>
      </c>
      <c r="AD133" s="1">
        <v>2814.56</v>
      </c>
    </row>
    <row r="134" spans="1:30" x14ac:dyDescent="0.2">
      <c r="A134" s="2" t="s">
        <v>270</v>
      </c>
      <c r="B134" s="1" t="s">
        <v>271</v>
      </c>
      <c r="C134" s="1">
        <v>5906.55</v>
      </c>
      <c r="D134" s="1">
        <v>787.54</v>
      </c>
      <c r="E134" s="1">
        <v>625</v>
      </c>
      <c r="F134" s="1">
        <v>0</v>
      </c>
      <c r="G134" s="1">
        <v>200</v>
      </c>
      <c r="H134" s="1">
        <v>0</v>
      </c>
      <c r="I134" s="1">
        <v>0</v>
      </c>
      <c r="J134" s="1">
        <v>0</v>
      </c>
      <c r="K134" s="1">
        <v>7519.09</v>
      </c>
      <c r="L134" s="1">
        <v>718.76</v>
      </c>
      <c r="M134" s="1">
        <v>718.76</v>
      </c>
      <c r="N134" s="1">
        <v>59.07</v>
      </c>
      <c r="O134" s="1">
        <v>306.67</v>
      </c>
      <c r="P134" s="1">
        <v>250</v>
      </c>
      <c r="Q134" s="1">
        <v>460.25</v>
      </c>
      <c r="R134" s="1">
        <v>0</v>
      </c>
      <c r="S134" s="1">
        <v>679.25</v>
      </c>
      <c r="T134" s="1">
        <v>2532</v>
      </c>
      <c r="U134" s="1">
        <v>0</v>
      </c>
      <c r="V134" s="1">
        <v>0</v>
      </c>
      <c r="W134" s="1">
        <v>0</v>
      </c>
      <c r="X134" s="1">
        <v>0</v>
      </c>
      <c r="Y134" s="1">
        <v>50</v>
      </c>
      <c r="Z134" s="1">
        <v>0</v>
      </c>
      <c r="AA134" s="1">
        <v>0</v>
      </c>
      <c r="AB134" s="1">
        <v>0</v>
      </c>
      <c r="AC134" s="1">
        <v>5056</v>
      </c>
      <c r="AD134" s="1">
        <v>2463.09</v>
      </c>
    </row>
    <row r="135" spans="1:30" x14ac:dyDescent="0.2">
      <c r="A135" s="2" t="s">
        <v>272</v>
      </c>
      <c r="B135" s="1" t="s">
        <v>273</v>
      </c>
      <c r="C135" s="1">
        <v>5025.6000000000004</v>
      </c>
      <c r="D135" s="1">
        <v>670.08</v>
      </c>
      <c r="E135" s="1">
        <v>625</v>
      </c>
      <c r="F135" s="1">
        <v>0</v>
      </c>
      <c r="G135" s="1">
        <v>200</v>
      </c>
      <c r="H135" s="1">
        <v>0</v>
      </c>
      <c r="I135" s="1">
        <v>0</v>
      </c>
      <c r="J135" s="1">
        <v>0</v>
      </c>
      <c r="K135" s="1">
        <v>6520.68</v>
      </c>
      <c r="L135" s="1">
        <v>536.70000000000005</v>
      </c>
      <c r="M135" s="1">
        <v>536.70000000000005</v>
      </c>
      <c r="N135" s="1">
        <v>50.25</v>
      </c>
      <c r="O135" s="1">
        <v>0</v>
      </c>
      <c r="P135" s="1">
        <v>300</v>
      </c>
      <c r="Q135" s="1">
        <v>0</v>
      </c>
      <c r="R135" s="1">
        <v>0</v>
      </c>
      <c r="S135" s="1">
        <v>577.94000000000005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1464.89</v>
      </c>
      <c r="AD135" s="1">
        <v>5055.79</v>
      </c>
    </row>
    <row r="136" spans="1:30" x14ac:dyDescent="0.2">
      <c r="A136" s="2" t="s">
        <v>274</v>
      </c>
      <c r="B136" s="1" t="s">
        <v>275</v>
      </c>
      <c r="C136" s="1">
        <v>4951.05</v>
      </c>
      <c r="D136" s="1">
        <v>660.14</v>
      </c>
      <c r="E136" s="1">
        <v>625</v>
      </c>
      <c r="F136" s="1">
        <v>0</v>
      </c>
      <c r="G136" s="1">
        <v>200</v>
      </c>
      <c r="H136" s="1">
        <v>0</v>
      </c>
      <c r="I136" s="1">
        <v>0</v>
      </c>
      <c r="J136" s="1">
        <v>0</v>
      </c>
      <c r="K136" s="1">
        <v>6436.19</v>
      </c>
      <c r="L136" s="1">
        <v>521.55999999999995</v>
      </c>
      <c r="M136" s="1">
        <v>521.55999999999995</v>
      </c>
      <c r="N136" s="1">
        <v>49.51</v>
      </c>
      <c r="O136" s="1">
        <v>1252.6300000000001</v>
      </c>
      <c r="P136" s="1">
        <v>250</v>
      </c>
      <c r="Q136" s="1">
        <v>0</v>
      </c>
      <c r="R136" s="1">
        <v>0</v>
      </c>
      <c r="S136" s="1">
        <v>569.38</v>
      </c>
      <c r="T136" s="1">
        <v>2476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5119.08</v>
      </c>
      <c r="AD136" s="1">
        <v>1317.11</v>
      </c>
    </row>
    <row r="137" spans="1:30" x14ac:dyDescent="0.2">
      <c r="A137" s="2" t="s">
        <v>276</v>
      </c>
      <c r="B137" s="1" t="s">
        <v>277</v>
      </c>
      <c r="C137" s="1">
        <v>4988.7</v>
      </c>
      <c r="D137" s="1">
        <v>665.16</v>
      </c>
      <c r="E137" s="1">
        <v>625</v>
      </c>
      <c r="F137" s="1">
        <v>0</v>
      </c>
      <c r="G137" s="1">
        <v>200</v>
      </c>
      <c r="H137" s="1">
        <v>0</v>
      </c>
      <c r="I137" s="1">
        <v>0</v>
      </c>
      <c r="J137" s="1">
        <v>0</v>
      </c>
      <c r="K137" s="1">
        <v>6478.86</v>
      </c>
      <c r="L137" s="1">
        <v>529.20000000000005</v>
      </c>
      <c r="M137" s="1">
        <v>529.20000000000005</v>
      </c>
      <c r="N137" s="1">
        <v>49.89</v>
      </c>
      <c r="O137" s="1">
        <v>0</v>
      </c>
      <c r="P137" s="1">
        <v>1000</v>
      </c>
      <c r="Q137" s="1">
        <v>0</v>
      </c>
      <c r="R137" s="1">
        <v>0</v>
      </c>
      <c r="S137" s="1">
        <v>573.70000000000005</v>
      </c>
      <c r="T137" s="1">
        <v>2295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4447.79</v>
      </c>
      <c r="AD137" s="1">
        <v>2031.07</v>
      </c>
    </row>
    <row r="138" spans="1:30" x14ac:dyDescent="0.2">
      <c r="A138" s="2" t="s">
        <v>278</v>
      </c>
      <c r="B138" s="1" t="s">
        <v>279</v>
      </c>
      <c r="C138" s="1">
        <v>4462.6499999999996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4462.6499999999996</v>
      </c>
      <c r="L138" s="1">
        <v>350.35</v>
      </c>
      <c r="M138" s="1">
        <v>350.35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513.20000000000005</v>
      </c>
      <c r="T138" s="1">
        <v>1063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1926.55</v>
      </c>
      <c r="AD138" s="1">
        <v>2536.1</v>
      </c>
    </row>
    <row r="139" spans="1:30" x14ac:dyDescent="0.2">
      <c r="A139" s="2" t="s">
        <v>280</v>
      </c>
      <c r="B139" s="1" t="s">
        <v>281</v>
      </c>
      <c r="C139" s="1">
        <v>5909.25</v>
      </c>
      <c r="D139" s="1">
        <v>787.9</v>
      </c>
      <c r="E139" s="1">
        <v>625</v>
      </c>
      <c r="F139" s="1">
        <v>0</v>
      </c>
      <c r="G139" s="1">
        <v>200</v>
      </c>
      <c r="H139" s="1">
        <v>0</v>
      </c>
      <c r="I139" s="1">
        <v>0</v>
      </c>
      <c r="J139" s="1">
        <v>0</v>
      </c>
      <c r="K139" s="1">
        <v>7522.15</v>
      </c>
      <c r="L139" s="1">
        <v>719.41</v>
      </c>
      <c r="M139" s="1">
        <v>719.41</v>
      </c>
      <c r="N139" s="1">
        <v>59.09</v>
      </c>
      <c r="O139" s="1">
        <v>0</v>
      </c>
      <c r="P139" s="1">
        <v>800</v>
      </c>
      <c r="Q139" s="1">
        <v>0</v>
      </c>
      <c r="R139" s="1">
        <v>0</v>
      </c>
      <c r="S139" s="1">
        <v>679.56</v>
      </c>
      <c r="T139" s="1">
        <v>2052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4310.0600000000004</v>
      </c>
      <c r="AD139" s="1">
        <v>3212.09</v>
      </c>
    </row>
    <row r="140" spans="1:30" x14ac:dyDescent="0.2">
      <c r="A140" s="2" t="s">
        <v>282</v>
      </c>
      <c r="B140" s="1" t="s">
        <v>283</v>
      </c>
      <c r="C140" s="1">
        <v>6552.15</v>
      </c>
      <c r="D140" s="1">
        <v>873.62</v>
      </c>
      <c r="E140" s="1">
        <v>625</v>
      </c>
      <c r="F140" s="1">
        <v>0</v>
      </c>
      <c r="G140" s="1">
        <v>200</v>
      </c>
      <c r="H140" s="1">
        <v>650</v>
      </c>
      <c r="I140" s="1">
        <v>0</v>
      </c>
      <c r="J140" s="1">
        <v>0</v>
      </c>
      <c r="K140" s="1">
        <v>8900.77</v>
      </c>
      <c r="L140" s="1">
        <v>875.04</v>
      </c>
      <c r="M140" s="1">
        <v>875.04</v>
      </c>
      <c r="N140" s="1">
        <v>65.52</v>
      </c>
      <c r="O140" s="1">
        <v>0</v>
      </c>
      <c r="P140" s="1">
        <v>350</v>
      </c>
      <c r="Q140" s="1">
        <v>0</v>
      </c>
      <c r="R140" s="1">
        <v>0</v>
      </c>
      <c r="S140" s="1">
        <v>753.5</v>
      </c>
      <c r="T140" s="1">
        <v>0</v>
      </c>
      <c r="U140" s="1">
        <v>1142.8399999999999</v>
      </c>
      <c r="V140" s="1">
        <v>24.53</v>
      </c>
      <c r="W140" s="1">
        <v>1850.41</v>
      </c>
      <c r="X140" s="1">
        <v>70.650000000000006</v>
      </c>
      <c r="Y140" s="1">
        <v>50</v>
      </c>
      <c r="Z140" s="1">
        <v>0</v>
      </c>
      <c r="AA140" s="1">
        <v>0</v>
      </c>
      <c r="AB140" s="1">
        <v>0</v>
      </c>
      <c r="AC140" s="1">
        <v>5182.49</v>
      </c>
      <c r="AD140" s="1">
        <v>3718.28</v>
      </c>
    </row>
    <row r="141" spans="1:30" x14ac:dyDescent="0.2">
      <c r="A141" s="2" t="s">
        <v>284</v>
      </c>
      <c r="B141" s="1" t="s">
        <v>285</v>
      </c>
      <c r="C141" s="1">
        <v>4906.6499999999996</v>
      </c>
      <c r="D141" s="1">
        <v>654.22</v>
      </c>
      <c r="E141" s="1">
        <v>625</v>
      </c>
      <c r="F141" s="1">
        <v>0</v>
      </c>
      <c r="G141" s="1">
        <v>200</v>
      </c>
      <c r="H141" s="1">
        <v>650</v>
      </c>
      <c r="I141" s="1">
        <v>0</v>
      </c>
      <c r="J141" s="1">
        <v>0</v>
      </c>
      <c r="K141" s="1">
        <v>7035.87</v>
      </c>
      <c r="L141" s="1">
        <v>512.54</v>
      </c>
      <c r="M141" s="1">
        <v>512.54</v>
      </c>
      <c r="N141" s="1">
        <v>49.07</v>
      </c>
      <c r="O141" s="1">
        <v>1078.19</v>
      </c>
      <c r="P141" s="1">
        <v>300</v>
      </c>
      <c r="Q141" s="1">
        <v>0</v>
      </c>
      <c r="R141" s="1">
        <v>0</v>
      </c>
      <c r="S141" s="1">
        <v>564.26</v>
      </c>
      <c r="T141" s="1">
        <v>2454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4958.0600000000004</v>
      </c>
      <c r="AD141" s="1">
        <v>2077.81</v>
      </c>
    </row>
    <row r="142" spans="1:30" x14ac:dyDescent="0.2">
      <c r="A142" s="2" t="s">
        <v>286</v>
      </c>
      <c r="B142" s="1" t="s">
        <v>287</v>
      </c>
      <c r="C142" s="1">
        <v>3573.3</v>
      </c>
      <c r="D142" s="1">
        <v>476.44</v>
      </c>
      <c r="E142" s="1">
        <v>625</v>
      </c>
      <c r="F142" s="1">
        <v>0</v>
      </c>
      <c r="G142" s="1">
        <v>200</v>
      </c>
      <c r="H142" s="1">
        <v>650</v>
      </c>
      <c r="I142" s="1">
        <v>0</v>
      </c>
      <c r="J142" s="1">
        <v>0</v>
      </c>
      <c r="K142" s="1">
        <v>5524.74</v>
      </c>
      <c r="L142" s="1">
        <v>305.43</v>
      </c>
      <c r="M142" s="1">
        <v>305.43</v>
      </c>
      <c r="N142" s="1">
        <v>35.729999999999997</v>
      </c>
      <c r="O142" s="1">
        <v>0</v>
      </c>
      <c r="P142" s="1">
        <v>1000</v>
      </c>
      <c r="Q142" s="1">
        <v>0</v>
      </c>
      <c r="R142" s="1">
        <v>0</v>
      </c>
      <c r="S142" s="1">
        <v>410.93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1752.09</v>
      </c>
      <c r="AD142" s="1">
        <v>3772.65</v>
      </c>
    </row>
    <row r="143" spans="1:30" x14ac:dyDescent="0.2">
      <c r="A143" s="2" t="s">
        <v>288</v>
      </c>
      <c r="B143" s="1" t="s">
        <v>289</v>
      </c>
      <c r="C143" s="1">
        <v>4420.05</v>
      </c>
      <c r="D143" s="1">
        <v>589.34</v>
      </c>
      <c r="E143" s="1">
        <v>625</v>
      </c>
      <c r="F143" s="1">
        <v>0</v>
      </c>
      <c r="G143" s="1">
        <v>200</v>
      </c>
      <c r="H143" s="1">
        <v>650</v>
      </c>
      <c r="I143" s="1">
        <v>0</v>
      </c>
      <c r="J143" s="1">
        <v>0</v>
      </c>
      <c r="K143" s="1">
        <v>6484.39</v>
      </c>
      <c r="L143" s="1">
        <v>423.42</v>
      </c>
      <c r="M143" s="1">
        <v>423.42</v>
      </c>
      <c r="N143" s="1">
        <v>44.2</v>
      </c>
      <c r="O143" s="1">
        <v>0</v>
      </c>
      <c r="P143" s="1">
        <v>500</v>
      </c>
      <c r="Q143" s="1">
        <v>189.22</v>
      </c>
      <c r="R143" s="1">
        <v>0</v>
      </c>
      <c r="S143" s="1">
        <v>508.31</v>
      </c>
      <c r="T143" s="1">
        <v>2211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3876.15</v>
      </c>
      <c r="AD143" s="1">
        <v>2608.2399999999998</v>
      </c>
    </row>
    <row r="144" spans="1:30" x14ac:dyDescent="0.2">
      <c r="A144" s="2" t="s">
        <v>290</v>
      </c>
      <c r="B144" s="1" t="s">
        <v>291</v>
      </c>
      <c r="C144" s="1">
        <v>5909.25</v>
      </c>
      <c r="D144" s="1">
        <v>787.9</v>
      </c>
      <c r="E144" s="1">
        <v>625</v>
      </c>
      <c r="F144" s="1">
        <v>0</v>
      </c>
      <c r="G144" s="1">
        <v>200</v>
      </c>
      <c r="H144" s="1">
        <v>0</v>
      </c>
      <c r="I144" s="1">
        <v>0</v>
      </c>
      <c r="J144" s="1">
        <v>0</v>
      </c>
      <c r="K144" s="1">
        <v>7522.15</v>
      </c>
      <c r="L144" s="1">
        <v>719.41</v>
      </c>
      <c r="M144" s="1">
        <v>719.41</v>
      </c>
      <c r="N144" s="1">
        <v>59.09</v>
      </c>
      <c r="O144" s="1">
        <v>0</v>
      </c>
      <c r="P144" s="1">
        <v>900</v>
      </c>
      <c r="Q144" s="1">
        <v>0</v>
      </c>
      <c r="R144" s="1">
        <v>0</v>
      </c>
      <c r="S144" s="1">
        <v>679.56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2358.06</v>
      </c>
      <c r="AD144" s="1">
        <v>5164.09</v>
      </c>
    </row>
    <row r="145" spans="1:30" x14ac:dyDescent="0.2">
      <c r="A145" s="2" t="s">
        <v>292</v>
      </c>
      <c r="B145" s="1" t="s">
        <v>293</v>
      </c>
      <c r="C145" s="1">
        <v>4789.2</v>
      </c>
      <c r="D145" s="1">
        <v>638.55999999999995</v>
      </c>
      <c r="E145" s="1">
        <v>625</v>
      </c>
      <c r="F145" s="1">
        <v>0</v>
      </c>
      <c r="G145" s="1">
        <v>200</v>
      </c>
      <c r="H145" s="1">
        <v>650</v>
      </c>
      <c r="I145" s="1">
        <v>0</v>
      </c>
      <c r="J145" s="1">
        <v>0</v>
      </c>
      <c r="K145" s="1">
        <v>6902.76</v>
      </c>
      <c r="L145" s="1">
        <v>490.36</v>
      </c>
      <c r="M145" s="1">
        <v>490.36</v>
      </c>
      <c r="N145" s="1">
        <v>47.89</v>
      </c>
      <c r="O145" s="1">
        <v>0</v>
      </c>
      <c r="P145" s="1">
        <v>500</v>
      </c>
      <c r="Q145" s="1">
        <v>0</v>
      </c>
      <c r="R145" s="1">
        <v>0</v>
      </c>
      <c r="S145" s="1">
        <v>550.76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1589.01</v>
      </c>
      <c r="AD145" s="1">
        <v>5313.75</v>
      </c>
    </row>
    <row r="146" spans="1:30" x14ac:dyDescent="0.2">
      <c r="A146" s="2" t="s">
        <v>294</v>
      </c>
      <c r="B146" s="1" t="s">
        <v>295</v>
      </c>
      <c r="C146" s="1">
        <v>3573.3</v>
      </c>
      <c r="D146" s="1">
        <v>476.44</v>
      </c>
      <c r="E146" s="1">
        <v>625</v>
      </c>
      <c r="F146" s="1">
        <v>0</v>
      </c>
      <c r="G146" s="1">
        <v>200</v>
      </c>
      <c r="H146" s="1">
        <v>0</v>
      </c>
      <c r="I146" s="1">
        <v>0</v>
      </c>
      <c r="J146" s="1">
        <v>0</v>
      </c>
      <c r="K146" s="1">
        <v>4874.74</v>
      </c>
      <c r="L146" s="1">
        <v>305.43</v>
      </c>
      <c r="M146" s="1">
        <v>305.43</v>
      </c>
      <c r="N146" s="1">
        <v>35.729999999999997</v>
      </c>
      <c r="O146" s="1">
        <v>0</v>
      </c>
      <c r="P146" s="1">
        <v>500</v>
      </c>
      <c r="Q146" s="1">
        <v>243.79</v>
      </c>
      <c r="R146" s="1">
        <v>0</v>
      </c>
      <c r="S146" s="1">
        <v>410.93</v>
      </c>
      <c r="T146" s="1">
        <v>1148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2643.88</v>
      </c>
      <c r="AD146" s="1">
        <v>2230.86</v>
      </c>
    </row>
    <row r="147" spans="1:30" x14ac:dyDescent="0.2">
      <c r="A147" s="2" t="s">
        <v>296</v>
      </c>
      <c r="B147" s="1" t="s">
        <v>297</v>
      </c>
      <c r="C147" s="1">
        <v>5906.55</v>
      </c>
      <c r="D147" s="1">
        <v>787.54</v>
      </c>
      <c r="E147" s="1">
        <v>625</v>
      </c>
      <c r="F147" s="1">
        <v>0</v>
      </c>
      <c r="G147" s="1">
        <v>200</v>
      </c>
      <c r="H147" s="1">
        <v>0</v>
      </c>
      <c r="I147" s="1">
        <v>0</v>
      </c>
      <c r="J147" s="1">
        <v>0</v>
      </c>
      <c r="K147" s="1">
        <v>7519.09</v>
      </c>
      <c r="L147" s="1">
        <v>718.76</v>
      </c>
      <c r="M147" s="1">
        <v>718.76</v>
      </c>
      <c r="N147" s="1">
        <v>53.69</v>
      </c>
      <c r="O147" s="1">
        <v>0</v>
      </c>
      <c r="P147" s="1">
        <v>250</v>
      </c>
      <c r="Q147" s="1">
        <v>0</v>
      </c>
      <c r="R147" s="1">
        <v>0</v>
      </c>
      <c r="S147" s="1">
        <v>679.25</v>
      </c>
      <c r="T147" s="1">
        <v>1940</v>
      </c>
      <c r="U147" s="1">
        <v>0</v>
      </c>
      <c r="V147" s="1">
        <v>0</v>
      </c>
      <c r="W147" s="1">
        <v>0</v>
      </c>
      <c r="X147" s="1">
        <v>0</v>
      </c>
      <c r="Y147" s="1">
        <v>100</v>
      </c>
      <c r="Z147" s="1">
        <v>0</v>
      </c>
      <c r="AA147" s="1">
        <v>0</v>
      </c>
      <c r="AB147" s="1">
        <v>0</v>
      </c>
      <c r="AC147" s="1">
        <v>3741.7</v>
      </c>
      <c r="AD147" s="1">
        <v>3777.39</v>
      </c>
    </row>
    <row r="148" spans="1:30" x14ac:dyDescent="0.2">
      <c r="A148" s="2" t="s">
        <v>298</v>
      </c>
      <c r="B148" s="1" t="s">
        <v>299</v>
      </c>
      <c r="C148" s="1">
        <v>6552.15</v>
      </c>
      <c r="D148" s="1">
        <v>873.62</v>
      </c>
      <c r="E148" s="1">
        <v>625</v>
      </c>
      <c r="F148" s="1">
        <v>0</v>
      </c>
      <c r="G148" s="1">
        <v>200</v>
      </c>
      <c r="H148" s="1">
        <v>0</v>
      </c>
      <c r="I148" s="1">
        <v>0</v>
      </c>
      <c r="J148" s="1">
        <v>0</v>
      </c>
      <c r="K148" s="1">
        <v>8250.77</v>
      </c>
      <c r="L148" s="1">
        <v>875.04</v>
      </c>
      <c r="M148" s="1">
        <v>875.04</v>
      </c>
      <c r="N148" s="1">
        <v>65.52</v>
      </c>
      <c r="O148" s="1">
        <v>0</v>
      </c>
      <c r="P148" s="1">
        <v>0</v>
      </c>
      <c r="Q148" s="1">
        <v>0</v>
      </c>
      <c r="R148" s="1">
        <v>0</v>
      </c>
      <c r="S148" s="1">
        <v>753.5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1694.06</v>
      </c>
      <c r="AD148" s="1">
        <v>6556.71</v>
      </c>
    </row>
    <row r="149" spans="1:30" x14ac:dyDescent="0.2">
      <c r="A149" s="2" t="s">
        <v>300</v>
      </c>
      <c r="B149" s="1" t="s">
        <v>301</v>
      </c>
      <c r="C149" s="1">
        <v>6268.05</v>
      </c>
      <c r="D149" s="1">
        <v>835.74</v>
      </c>
      <c r="E149" s="1">
        <v>625</v>
      </c>
      <c r="F149" s="1">
        <v>0</v>
      </c>
      <c r="G149" s="1">
        <v>200</v>
      </c>
      <c r="H149" s="1">
        <v>650</v>
      </c>
      <c r="I149" s="1">
        <v>0</v>
      </c>
      <c r="J149" s="1">
        <v>0</v>
      </c>
      <c r="K149" s="1">
        <v>8578.7900000000009</v>
      </c>
      <c r="L149" s="1">
        <v>806.27</v>
      </c>
      <c r="M149" s="1">
        <v>806.27</v>
      </c>
      <c r="N149" s="1">
        <v>62.68</v>
      </c>
      <c r="O149" s="1">
        <v>0</v>
      </c>
      <c r="P149" s="1">
        <v>500</v>
      </c>
      <c r="Q149" s="1">
        <v>0</v>
      </c>
      <c r="R149" s="1">
        <v>0</v>
      </c>
      <c r="S149" s="1">
        <v>720.83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2089.7800000000002</v>
      </c>
      <c r="AD149" s="1">
        <v>6489.01</v>
      </c>
    </row>
    <row r="150" spans="1:30" x14ac:dyDescent="0.2">
      <c r="A150" s="2" t="s">
        <v>302</v>
      </c>
      <c r="B150" s="1" t="s">
        <v>303</v>
      </c>
      <c r="C150" s="1">
        <v>4245.75</v>
      </c>
      <c r="D150" s="1">
        <v>566.1</v>
      </c>
      <c r="E150" s="1">
        <v>625</v>
      </c>
      <c r="F150" s="1">
        <v>0</v>
      </c>
      <c r="G150" s="1">
        <v>200</v>
      </c>
      <c r="H150" s="1">
        <v>0</v>
      </c>
      <c r="I150" s="1">
        <v>0</v>
      </c>
      <c r="J150" s="1">
        <v>0</v>
      </c>
      <c r="K150" s="1">
        <v>5636.85</v>
      </c>
      <c r="L150" s="1">
        <v>391.81</v>
      </c>
      <c r="M150" s="1">
        <v>391.81</v>
      </c>
      <c r="N150" s="1">
        <v>42.46</v>
      </c>
      <c r="O150" s="1">
        <v>0</v>
      </c>
      <c r="P150" s="1">
        <v>500</v>
      </c>
      <c r="Q150" s="1">
        <v>206.66</v>
      </c>
      <c r="R150" s="1">
        <v>1178.58</v>
      </c>
      <c r="S150" s="1">
        <v>488.26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2807.77</v>
      </c>
      <c r="AD150" s="1">
        <v>2829.08</v>
      </c>
    </row>
    <row r="151" spans="1:30" x14ac:dyDescent="0.2">
      <c r="A151" s="2" t="s">
        <v>304</v>
      </c>
      <c r="B151" s="1" t="s">
        <v>305</v>
      </c>
      <c r="C151" s="1">
        <v>6552.15</v>
      </c>
      <c r="D151" s="1">
        <v>873.62</v>
      </c>
      <c r="E151" s="1">
        <v>625</v>
      </c>
      <c r="F151" s="1">
        <v>0</v>
      </c>
      <c r="G151" s="1">
        <v>200</v>
      </c>
      <c r="H151" s="1">
        <v>0</v>
      </c>
      <c r="I151" s="1">
        <v>0</v>
      </c>
      <c r="J151" s="1">
        <v>0</v>
      </c>
      <c r="K151" s="1">
        <v>8250.77</v>
      </c>
      <c r="L151" s="1">
        <v>875.04</v>
      </c>
      <c r="M151" s="1">
        <v>875.04</v>
      </c>
      <c r="N151" s="1">
        <v>65.52</v>
      </c>
      <c r="O151" s="1">
        <v>393.33</v>
      </c>
      <c r="P151" s="1">
        <v>400</v>
      </c>
      <c r="Q151" s="1">
        <v>0</v>
      </c>
      <c r="R151" s="1">
        <v>0</v>
      </c>
      <c r="S151" s="1">
        <v>753.5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2487.39</v>
      </c>
      <c r="AD151" s="1">
        <v>5763.38</v>
      </c>
    </row>
    <row r="152" spans="1:30" x14ac:dyDescent="0.2">
      <c r="A152" s="2" t="s">
        <v>306</v>
      </c>
      <c r="B152" s="1" t="s">
        <v>307</v>
      </c>
      <c r="C152" s="1">
        <v>3819.3</v>
      </c>
      <c r="D152" s="1">
        <v>509.24</v>
      </c>
      <c r="E152" s="1">
        <v>625</v>
      </c>
      <c r="F152" s="1">
        <v>0</v>
      </c>
      <c r="G152" s="1">
        <v>200</v>
      </c>
      <c r="H152" s="1">
        <v>650</v>
      </c>
      <c r="I152" s="1">
        <v>0</v>
      </c>
      <c r="J152" s="1">
        <v>0</v>
      </c>
      <c r="K152" s="1">
        <v>5803.54</v>
      </c>
      <c r="L152" s="1">
        <v>335.76</v>
      </c>
      <c r="M152" s="1">
        <v>335.76</v>
      </c>
      <c r="N152" s="1">
        <v>38.19</v>
      </c>
      <c r="O152" s="1">
        <v>540</v>
      </c>
      <c r="P152" s="1">
        <v>600</v>
      </c>
      <c r="Q152" s="1">
        <v>460.98</v>
      </c>
      <c r="R152" s="1">
        <v>0</v>
      </c>
      <c r="S152" s="1">
        <v>439.23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2414.16</v>
      </c>
      <c r="AD152" s="1">
        <v>3389.38</v>
      </c>
    </row>
    <row r="153" spans="1:30" x14ac:dyDescent="0.2">
      <c r="A153" s="2" t="s">
        <v>308</v>
      </c>
      <c r="B153" s="1" t="s">
        <v>309</v>
      </c>
      <c r="C153" s="1">
        <v>4789.2</v>
      </c>
      <c r="D153" s="1">
        <v>638.55999999999995</v>
      </c>
      <c r="E153" s="1">
        <v>625</v>
      </c>
      <c r="F153" s="1">
        <v>0</v>
      </c>
      <c r="G153" s="1">
        <v>200</v>
      </c>
      <c r="H153" s="1">
        <v>0</v>
      </c>
      <c r="I153" s="1">
        <v>0</v>
      </c>
      <c r="J153" s="1">
        <v>0</v>
      </c>
      <c r="K153" s="1">
        <v>6252.76</v>
      </c>
      <c r="L153" s="1">
        <v>490.36</v>
      </c>
      <c r="M153" s="1">
        <v>490.36</v>
      </c>
      <c r="N153" s="1">
        <v>47.89</v>
      </c>
      <c r="O153" s="1">
        <v>0</v>
      </c>
      <c r="P153" s="1">
        <v>400</v>
      </c>
      <c r="Q153" s="1">
        <v>0</v>
      </c>
      <c r="R153" s="1">
        <v>0</v>
      </c>
      <c r="S153" s="1">
        <v>550.76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1489.01</v>
      </c>
      <c r="AD153" s="1">
        <v>4763.75</v>
      </c>
    </row>
    <row r="154" spans="1:30" x14ac:dyDescent="0.2">
      <c r="A154" s="2" t="s">
        <v>310</v>
      </c>
      <c r="B154" s="1" t="s">
        <v>311</v>
      </c>
      <c r="C154" s="1">
        <v>6552.15</v>
      </c>
      <c r="D154" s="1">
        <v>873.62</v>
      </c>
      <c r="E154" s="1">
        <v>625</v>
      </c>
      <c r="F154" s="1">
        <v>0</v>
      </c>
      <c r="G154" s="1">
        <v>200</v>
      </c>
      <c r="H154" s="1">
        <v>650</v>
      </c>
      <c r="I154" s="1">
        <v>0</v>
      </c>
      <c r="J154" s="1">
        <v>0</v>
      </c>
      <c r="K154" s="1">
        <v>8900.77</v>
      </c>
      <c r="L154" s="1">
        <v>875.04</v>
      </c>
      <c r="M154" s="1">
        <v>875.04</v>
      </c>
      <c r="N154" s="1">
        <v>65.52</v>
      </c>
      <c r="O154" s="1">
        <v>0</v>
      </c>
      <c r="P154" s="1">
        <v>200</v>
      </c>
      <c r="Q154" s="1">
        <v>0</v>
      </c>
      <c r="R154" s="1">
        <v>0</v>
      </c>
      <c r="S154" s="1">
        <v>753.5</v>
      </c>
      <c r="T154" s="1">
        <v>2809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4703.0600000000004</v>
      </c>
      <c r="AD154" s="1">
        <v>4197.71</v>
      </c>
    </row>
    <row r="155" spans="1:30" x14ac:dyDescent="0.2">
      <c r="A155" s="2" t="s">
        <v>312</v>
      </c>
      <c r="B155" s="1" t="s">
        <v>313</v>
      </c>
      <c r="C155" s="1">
        <v>6552.15</v>
      </c>
      <c r="D155" s="1">
        <v>873.62</v>
      </c>
      <c r="E155" s="1">
        <v>625</v>
      </c>
      <c r="F155" s="1">
        <v>0</v>
      </c>
      <c r="G155" s="1">
        <v>200</v>
      </c>
      <c r="H155" s="1">
        <v>650</v>
      </c>
      <c r="I155" s="1">
        <v>0</v>
      </c>
      <c r="J155" s="1">
        <v>0</v>
      </c>
      <c r="K155" s="1">
        <v>8900.77</v>
      </c>
      <c r="L155" s="1">
        <v>875.04</v>
      </c>
      <c r="M155" s="1">
        <v>875.04</v>
      </c>
      <c r="N155" s="1">
        <v>65.52</v>
      </c>
      <c r="O155" s="1">
        <v>0</v>
      </c>
      <c r="P155" s="1">
        <v>1000</v>
      </c>
      <c r="Q155" s="1">
        <v>0</v>
      </c>
      <c r="R155" s="1">
        <v>0</v>
      </c>
      <c r="S155" s="1">
        <v>753.5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2694.06</v>
      </c>
      <c r="AD155" s="1">
        <v>6206.71</v>
      </c>
    </row>
    <row r="156" spans="1:30" x14ac:dyDescent="0.2">
      <c r="A156" s="2" t="s">
        <v>314</v>
      </c>
      <c r="B156" s="1" t="s">
        <v>315</v>
      </c>
      <c r="C156" s="1">
        <v>4069.65</v>
      </c>
      <c r="D156" s="1">
        <v>542.62</v>
      </c>
      <c r="E156" s="1">
        <v>625</v>
      </c>
      <c r="F156" s="1">
        <v>0</v>
      </c>
      <c r="G156" s="1">
        <v>200</v>
      </c>
      <c r="H156" s="1">
        <v>650</v>
      </c>
      <c r="I156" s="1">
        <v>0</v>
      </c>
      <c r="J156" s="1">
        <v>0</v>
      </c>
      <c r="K156" s="1">
        <v>6087.27</v>
      </c>
      <c r="L156" s="1">
        <v>366.63</v>
      </c>
      <c r="M156" s="1">
        <v>366.63</v>
      </c>
      <c r="N156" s="1">
        <v>40.700000000000003</v>
      </c>
      <c r="O156" s="1">
        <v>0</v>
      </c>
      <c r="P156" s="1">
        <v>500</v>
      </c>
      <c r="Q156" s="1">
        <v>0</v>
      </c>
      <c r="R156" s="1">
        <v>0</v>
      </c>
      <c r="S156" s="1">
        <v>468.01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1375.34</v>
      </c>
      <c r="AD156" s="1">
        <v>4711.93</v>
      </c>
    </row>
    <row r="157" spans="1:30" x14ac:dyDescent="0.2">
      <c r="A157" s="2" t="s">
        <v>316</v>
      </c>
      <c r="B157" s="1" t="s">
        <v>317</v>
      </c>
      <c r="C157" s="1">
        <v>3397.8</v>
      </c>
      <c r="D157" s="1">
        <v>453.04</v>
      </c>
      <c r="E157" s="1">
        <v>625</v>
      </c>
      <c r="F157" s="1">
        <v>0</v>
      </c>
      <c r="G157" s="1">
        <v>200</v>
      </c>
      <c r="H157" s="1">
        <v>650</v>
      </c>
      <c r="I157" s="1">
        <v>0</v>
      </c>
      <c r="J157" s="1">
        <v>0</v>
      </c>
      <c r="K157" s="1">
        <v>5325.84</v>
      </c>
      <c r="L157" s="1">
        <v>283.79000000000002</v>
      </c>
      <c r="M157" s="1">
        <v>283.79000000000002</v>
      </c>
      <c r="N157" s="1">
        <v>33.979999999999997</v>
      </c>
      <c r="O157" s="1">
        <v>0</v>
      </c>
      <c r="P157" s="1">
        <v>500</v>
      </c>
      <c r="Q157" s="1">
        <v>0</v>
      </c>
      <c r="R157" s="1">
        <v>0</v>
      </c>
      <c r="S157" s="1">
        <v>390.75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1208.52</v>
      </c>
      <c r="AD157" s="1">
        <v>4117.32</v>
      </c>
    </row>
    <row r="158" spans="1:30" x14ac:dyDescent="0.2">
      <c r="A158" s="2" t="s">
        <v>318</v>
      </c>
      <c r="B158" s="1" t="s">
        <v>319</v>
      </c>
      <c r="C158" s="1">
        <v>4589.25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4589.25</v>
      </c>
      <c r="L158" s="1">
        <v>364.12</v>
      </c>
      <c r="M158" s="1">
        <v>364.12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549.03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913.15</v>
      </c>
      <c r="AD158" s="1">
        <v>3676.1</v>
      </c>
    </row>
    <row r="159" spans="1:30" x14ac:dyDescent="0.2">
      <c r="A159" s="2" t="s">
        <v>320</v>
      </c>
      <c r="B159" s="1" t="s">
        <v>321</v>
      </c>
      <c r="C159" s="1">
        <v>4589.25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4589.25</v>
      </c>
      <c r="L159" s="1">
        <v>364.12</v>
      </c>
      <c r="M159" s="1">
        <v>364.12</v>
      </c>
      <c r="N159" s="1">
        <v>0</v>
      </c>
      <c r="O159" s="1">
        <v>0</v>
      </c>
      <c r="P159" s="1">
        <v>300</v>
      </c>
      <c r="Q159" s="1">
        <v>0</v>
      </c>
      <c r="R159" s="1">
        <v>0</v>
      </c>
      <c r="S159" s="1">
        <v>527.76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1191.8800000000001</v>
      </c>
      <c r="AD159" s="1">
        <v>3397.37</v>
      </c>
    </row>
    <row r="160" spans="1:30" x14ac:dyDescent="0.2">
      <c r="A160" s="2" t="s">
        <v>322</v>
      </c>
      <c r="B160" s="1" t="s">
        <v>323</v>
      </c>
      <c r="C160" s="1">
        <v>4906.6499999999996</v>
      </c>
      <c r="D160" s="1">
        <v>654.22</v>
      </c>
      <c r="E160" s="1">
        <v>625</v>
      </c>
      <c r="F160" s="1">
        <v>0</v>
      </c>
      <c r="G160" s="1">
        <v>200</v>
      </c>
      <c r="H160" s="1">
        <v>0</v>
      </c>
      <c r="I160" s="1">
        <v>0</v>
      </c>
      <c r="J160" s="1">
        <v>0</v>
      </c>
      <c r="K160" s="1">
        <v>6385.87</v>
      </c>
      <c r="L160" s="1">
        <v>512.54</v>
      </c>
      <c r="M160" s="1">
        <v>512.54</v>
      </c>
      <c r="N160" s="1">
        <v>49.07</v>
      </c>
      <c r="O160" s="1">
        <v>0</v>
      </c>
      <c r="P160" s="1">
        <v>300</v>
      </c>
      <c r="Q160" s="1">
        <v>0</v>
      </c>
      <c r="R160" s="1">
        <v>0</v>
      </c>
      <c r="S160" s="1">
        <v>564.26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1425.87</v>
      </c>
      <c r="AD160" s="1">
        <v>4960</v>
      </c>
    </row>
    <row r="161" spans="1:30" x14ac:dyDescent="0.2">
      <c r="A161" s="2" t="s">
        <v>324</v>
      </c>
      <c r="B161" s="1" t="s">
        <v>325</v>
      </c>
      <c r="C161" s="1">
        <v>3795.15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3795.15</v>
      </c>
      <c r="L161" s="1">
        <v>277.73</v>
      </c>
      <c r="M161" s="1">
        <v>277.73</v>
      </c>
      <c r="N161" s="1">
        <v>0</v>
      </c>
      <c r="O161" s="1">
        <v>0</v>
      </c>
      <c r="P161" s="1">
        <v>400</v>
      </c>
      <c r="Q161" s="1">
        <v>0</v>
      </c>
      <c r="R161" s="1">
        <v>0</v>
      </c>
      <c r="S161" s="1">
        <v>436.44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1114.17</v>
      </c>
      <c r="AD161" s="1">
        <v>2680.98</v>
      </c>
    </row>
    <row r="162" spans="1:30" x14ac:dyDescent="0.2">
      <c r="A162" s="2" t="s">
        <v>326</v>
      </c>
      <c r="B162" s="1" t="s">
        <v>327</v>
      </c>
      <c r="C162" s="1">
        <v>5139.3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5139.3</v>
      </c>
      <c r="L162" s="1">
        <v>444.21</v>
      </c>
      <c r="M162" s="1">
        <v>444.21</v>
      </c>
      <c r="N162" s="1">
        <v>0</v>
      </c>
      <c r="O162" s="1">
        <v>0</v>
      </c>
      <c r="P162" s="1">
        <v>400</v>
      </c>
      <c r="Q162" s="1">
        <v>0</v>
      </c>
      <c r="R162" s="1">
        <v>0</v>
      </c>
      <c r="S162" s="1">
        <v>591.02</v>
      </c>
      <c r="T162" s="1">
        <v>1224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2659.23</v>
      </c>
      <c r="AD162" s="1">
        <v>2480.0700000000002</v>
      </c>
    </row>
    <row r="163" spans="1:30" x14ac:dyDescent="0.2">
      <c r="A163" s="2" t="s">
        <v>328</v>
      </c>
      <c r="B163" s="1" t="s">
        <v>329</v>
      </c>
      <c r="C163" s="1">
        <v>5906.55</v>
      </c>
      <c r="D163" s="1">
        <v>787.54</v>
      </c>
      <c r="E163" s="1">
        <v>625</v>
      </c>
      <c r="F163" s="1">
        <v>0</v>
      </c>
      <c r="G163" s="1">
        <v>200</v>
      </c>
      <c r="H163" s="1">
        <v>650</v>
      </c>
      <c r="I163" s="1">
        <v>0</v>
      </c>
      <c r="J163" s="1">
        <v>0</v>
      </c>
      <c r="K163" s="1">
        <v>8169.09</v>
      </c>
      <c r="L163" s="1">
        <v>718.76</v>
      </c>
      <c r="M163" s="1">
        <v>718.76</v>
      </c>
      <c r="N163" s="1">
        <v>59.07</v>
      </c>
      <c r="O163" s="1">
        <v>0</v>
      </c>
      <c r="P163" s="1">
        <v>500</v>
      </c>
      <c r="Q163" s="1">
        <v>0</v>
      </c>
      <c r="R163" s="1">
        <v>0</v>
      </c>
      <c r="S163" s="1">
        <v>679.25</v>
      </c>
      <c r="T163" s="1">
        <v>844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2801.08</v>
      </c>
      <c r="AD163" s="1">
        <v>5368.01</v>
      </c>
    </row>
    <row r="164" spans="1:30" x14ac:dyDescent="0.2">
      <c r="A164" s="2" t="s">
        <v>330</v>
      </c>
      <c r="B164" s="1" t="s">
        <v>331</v>
      </c>
      <c r="C164" s="1">
        <v>4069.65</v>
      </c>
      <c r="D164" s="1">
        <v>542.62</v>
      </c>
      <c r="E164" s="1">
        <v>625</v>
      </c>
      <c r="F164" s="1">
        <v>0</v>
      </c>
      <c r="G164" s="1">
        <v>200</v>
      </c>
      <c r="H164" s="1">
        <v>650</v>
      </c>
      <c r="I164" s="1">
        <v>0</v>
      </c>
      <c r="J164" s="1">
        <v>0</v>
      </c>
      <c r="K164" s="1">
        <v>6087.27</v>
      </c>
      <c r="L164" s="1">
        <v>366.63</v>
      </c>
      <c r="M164" s="1">
        <v>366.63</v>
      </c>
      <c r="N164" s="1">
        <v>40.700000000000003</v>
      </c>
      <c r="O164" s="1">
        <v>0</v>
      </c>
      <c r="P164" s="1">
        <v>500</v>
      </c>
      <c r="Q164" s="1">
        <v>0</v>
      </c>
      <c r="R164" s="1">
        <v>0</v>
      </c>
      <c r="S164" s="1">
        <v>468.01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1375.34</v>
      </c>
      <c r="AD164" s="1">
        <v>4711.93</v>
      </c>
    </row>
    <row r="165" spans="1:30" x14ac:dyDescent="0.2">
      <c r="A165" s="2" t="s">
        <v>332</v>
      </c>
      <c r="B165" s="1" t="s">
        <v>333</v>
      </c>
      <c r="C165" s="1">
        <v>4069.65</v>
      </c>
      <c r="D165" s="1">
        <v>542.62</v>
      </c>
      <c r="E165" s="1">
        <v>625</v>
      </c>
      <c r="F165" s="1">
        <v>0</v>
      </c>
      <c r="G165" s="1">
        <v>200</v>
      </c>
      <c r="H165" s="1">
        <v>650</v>
      </c>
      <c r="I165" s="1">
        <v>0</v>
      </c>
      <c r="J165" s="1">
        <v>0</v>
      </c>
      <c r="K165" s="1">
        <v>6087.27</v>
      </c>
      <c r="L165" s="1">
        <v>366.63</v>
      </c>
      <c r="M165" s="1">
        <v>366.63</v>
      </c>
      <c r="N165" s="1">
        <v>40.700000000000003</v>
      </c>
      <c r="O165" s="1">
        <v>0</v>
      </c>
      <c r="P165" s="1">
        <v>500</v>
      </c>
      <c r="Q165" s="1">
        <v>0</v>
      </c>
      <c r="R165" s="1">
        <v>0</v>
      </c>
      <c r="S165" s="1">
        <v>468.01</v>
      </c>
      <c r="T165" s="1">
        <v>582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1957.34</v>
      </c>
      <c r="AD165" s="1">
        <v>4129.93</v>
      </c>
    </row>
    <row r="166" spans="1:30" x14ac:dyDescent="0.2">
      <c r="A166" s="2" t="s">
        <v>334</v>
      </c>
      <c r="B166" s="1" t="s">
        <v>335</v>
      </c>
      <c r="C166" s="1">
        <v>17500.05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17500.05</v>
      </c>
      <c r="L166" s="1">
        <v>3117.27</v>
      </c>
      <c r="M166" s="1">
        <v>3117.27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2012.5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5129.7700000000004</v>
      </c>
      <c r="AD166" s="1">
        <v>12370.28</v>
      </c>
    </row>
    <row r="167" spans="1:30" x14ac:dyDescent="0.2">
      <c r="A167" s="2" t="s">
        <v>336</v>
      </c>
      <c r="B167" s="1" t="s">
        <v>337</v>
      </c>
      <c r="C167" s="1">
        <v>12499.95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12499.95</v>
      </c>
      <c r="L167" s="1">
        <v>1958.89</v>
      </c>
      <c r="M167" s="1">
        <v>1958.89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1437.5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3396.39</v>
      </c>
      <c r="AD167" s="1">
        <v>9103.56</v>
      </c>
    </row>
    <row r="170" spans="1:30" s="5" customFormat="1" x14ac:dyDescent="0.2">
      <c r="A170" s="13"/>
      <c r="C170" s="5" t="s">
        <v>338</v>
      </c>
      <c r="D170" s="5" t="s">
        <v>338</v>
      </c>
      <c r="E170" s="5" t="s">
        <v>338</v>
      </c>
      <c r="F170" s="5" t="s">
        <v>338</v>
      </c>
      <c r="G170" s="5" t="s">
        <v>338</v>
      </c>
      <c r="H170" s="5" t="s">
        <v>338</v>
      </c>
      <c r="I170" s="5" t="s">
        <v>338</v>
      </c>
      <c r="J170" s="5" t="s">
        <v>338</v>
      </c>
      <c r="K170" s="5" t="s">
        <v>338</v>
      </c>
      <c r="L170" s="5" t="s">
        <v>338</v>
      </c>
      <c r="M170" s="5" t="s">
        <v>338</v>
      </c>
      <c r="N170" s="5" t="s">
        <v>338</v>
      </c>
      <c r="O170" s="5" t="s">
        <v>338</v>
      </c>
      <c r="P170" s="5" t="s">
        <v>338</v>
      </c>
      <c r="Q170" s="5" t="s">
        <v>338</v>
      </c>
      <c r="R170" s="5" t="s">
        <v>338</v>
      </c>
      <c r="S170" s="5" t="s">
        <v>338</v>
      </c>
      <c r="T170" s="5" t="s">
        <v>338</v>
      </c>
      <c r="U170" s="5" t="s">
        <v>338</v>
      </c>
      <c r="V170" s="5" t="s">
        <v>338</v>
      </c>
      <c r="W170" s="5" t="s">
        <v>338</v>
      </c>
      <c r="X170" s="5" t="s">
        <v>338</v>
      </c>
      <c r="Y170" s="5" t="s">
        <v>338</v>
      </c>
      <c r="Z170" s="5" t="s">
        <v>338</v>
      </c>
      <c r="AA170" s="5" t="s">
        <v>338</v>
      </c>
      <c r="AB170" s="5" t="s">
        <v>338</v>
      </c>
      <c r="AC170" s="5" t="s">
        <v>338</v>
      </c>
      <c r="AD170" s="5" t="s">
        <v>338</v>
      </c>
    </row>
    <row r="171" spans="1:30" x14ac:dyDescent="0.2">
      <c r="A171" s="15" t="s">
        <v>339</v>
      </c>
      <c r="B171" s="1" t="s">
        <v>340</v>
      </c>
      <c r="C171" s="14">
        <v>879530.9</v>
      </c>
      <c r="D171" s="14">
        <v>101403</v>
      </c>
      <c r="E171" s="14">
        <v>92500</v>
      </c>
      <c r="F171" s="14">
        <v>1037.22</v>
      </c>
      <c r="G171" s="14">
        <v>29600</v>
      </c>
      <c r="H171" s="14">
        <v>55900</v>
      </c>
      <c r="I171" s="14">
        <v>2150.7399999999998</v>
      </c>
      <c r="J171" s="14">
        <v>0</v>
      </c>
      <c r="K171" s="14">
        <v>1162121.8600000001</v>
      </c>
      <c r="L171" s="14">
        <v>104632.61</v>
      </c>
      <c r="M171" s="14">
        <v>104632.61</v>
      </c>
      <c r="N171" s="14">
        <v>8268.64</v>
      </c>
      <c r="O171" s="14">
        <v>38346.67</v>
      </c>
      <c r="P171" s="14">
        <v>87460</v>
      </c>
      <c r="Q171" s="14">
        <v>18205.03</v>
      </c>
      <c r="R171" s="14">
        <v>8795.7999999999993</v>
      </c>
      <c r="S171" s="14">
        <v>101220.9</v>
      </c>
      <c r="T171" s="14">
        <v>161892.42000000001</v>
      </c>
      <c r="U171" s="14">
        <v>7613.56</v>
      </c>
      <c r="V171" s="14">
        <v>181.29</v>
      </c>
      <c r="W171" s="14">
        <v>49846.58</v>
      </c>
      <c r="X171" s="14">
        <v>2180.5700000000002</v>
      </c>
      <c r="Y171" s="14">
        <v>2300</v>
      </c>
      <c r="Z171" s="14">
        <v>50</v>
      </c>
      <c r="AA171" s="14">
        <v>17.399999999999999</v>
      </c>
      <c r="AB171" s="14">
        <v>0</v>
      </c>
      <c r="AC171" s="14">
        <v>591011.47</v>
      </c>
      <c r="AD171" s="14">
        <v>571110.39</v>
      </c>
    </row>
    <row r="173" spans="1:30" x14ac:dyDescent="0.2">
      <c r="C173" s="1" t="s">
        <v>340</v>
      </c>
      <c r="D173" s="1" t="s">
        <v>340</v>
      </c>
      <c r="E173" s="1" t="s">
        <v>340</v>
      </c>
      <c r="F173" s="1" t="s">
        <v>340</v>
      </c>
      <c r="G173" s="1" t="s">
        <v>340</v>
      </c>
      <c r="H173" s="1" t="s">
        <v>340</v>
      </c>
      <c r="I173" s="1" t="s">
        <v>340</v>
      </c>
      <c r="J173" s="1" t="s">
        <v>340</v>
      </c>
      <c r="K173" s="1" t="s">
        <v>340</v>
      </c>
      <c r="L173" s="1" t="s">
        <v>340</v>
      </c>
      <c r="M173" s="1" t="s">
        <v>340</v>
      </c>
      <c r="N173" s="1" t="s">
        <v>340</v>
      </c>
      <c r="O173" s="1" t="s">
        <v>340</v>
      </c>
      <c r="P173" s="1" t="s">
        <v>340</v>
      </c>
      <c r="Q173" s="1" t="s">
        <v>340</v>
      </c>
      <c r="R173" s="1" t="s">
        <v>340</v>
      </c>
      <c r="S173" s="1" t="s">
        <v>340</v>
      </c>
      <c r="T173" s="1" t="s">
        <v>340</v>
      </c>
      <c r="U173" s="1" t="s">
        <v>340</v>
      </c>
      <c r="V173" s="1" t="s">
        <v>340</v>
      </c>
      <c r="W173" s="1" t="s">
        <v>340</v>
      </c>
      <c r="X173" s="1" t="s">
        <v>340</v>
      </c>
      <c r="Y173" s="1" t="s">
        <v>340</v>
      </c>
      <c r="Z173" s="1" t="s">
        <v>340</v>
      </c>
      <c r="AA173" s="1" t="s">
        <v>340</v>
      </c>
      <c r="AB173" s="1" t="s">
        <v>340</v>
      </c>
      <c r="AC173" s="1" t="s">
        <v>340</v>
      </c>
      <c r="AD173" s="1" t="s">
        <v>340</v>
      </c>
    </row>
    <row r="174" spans="1:30" x14ac:dyDescent="0.2">
      <c r="A174" s="2" t="s">
        <v>340</v>
      </c>
      <c r="B174" s="1" t="s">
        <v>340</v>
      </c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4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2A364-5F91-4B76-98D9-3C1B96F0F292}">
  <dimension ref="A1:M40"/>
  <sheetViews>
    <sheetView workbookViewId="0">
      <selection activeCell="H8" sqref="H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16" t="s">
        <v>340</v>
      </c>
      <c r="C1" s="17"/>
      <c r="D1" s="17"/>
      <c r="E1" s="17"/>
      <c r="F1" s="17"/>
    </row>
    <row r="2" spans="1:13" ht="24.95" customHeight="1" x14ac:dyDescent="0.2">
      <c r="A2" s="7" t="s">
        <v>1</v>
      </c>
      <c r="B2" s="18" t="s">
        <v>341</v>
      </c>
      <c r="C2" s="19"/>
      <c r="D2" s="19"/>
      <c r="E2" s="19"/>
      <c r="F2" s="19"/>
    </row>
    <row r="3" spans="1:13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3" ht="15" x14ac:dyDescent="0.25">
      <c r="B4" s="21" t="s">
        <v>4</v>
      </c>
      <c r="C4" s="17"/>
      <c r="D4" s="17"/>
      <c r="E4" s="17"/>
      <c r="F4" s="17"/>
      <c r="G4" s="5" t="s">
        <v>342</v>
      </c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23.25" thickBot="1" x14ac:dyDescent="0.25">
      <c r="A8" s="8" t="s">
        <v>9</v>
      </c>
      <c r="B8" s="9" t="s">
        <v>10</v>
      </c>
      <c r="C8" s="9" t="s">
        <v>11</v>
      </c>
      <c r="D8" s="10" t="s">
        <v>18</v>
      </c>
      <c r="E8" s="10" t="s">
        <v>19</v>
      </c>
      <c r="F8" s="9" t="s">
        <v>20</v>
      </c>
      <c r="G8" s="9" t="s">
        <v>21</v>
      </c>
      <c r="H8" s="9" t="s">
        <v>409</v>
      </c>
      <c r="I8" s="9" t="s">
        <v>343</v>
      </c>
      <c r="J8" s="9" t="s">
        <v>409</v>
      </c>
      <c r="K8" s="10" t="s">
        <v>24</v>
      </c>
      <c r="L8" s="10" t="s">
        <v>25</v>
      </c>
      <c r="M8" s="11" t="s">
        <v>26</v>
      </c>
    </row>
    <row r="9" spans="1:13" ht="12" thickTop="1" x14ac:dyDescent="0.2"/>
    <row r="11" spans="1:13" x14ac:dyDescent="0.2">
      <c r="A11" s="12" t="s">
        <v>27</v>
      </c>
    </row>
    <row r="13" spans="1:13" x14ac:dyDescent="0.2">
      <c r="A13" s="2" t="s">
        <v>344</v>
      </c>
      <c r="B13" s="1" t="s">
        <v>345</v>
      </c>
      <c r="C13" s="1">
        <v>6000</v>
      </c>
      <c r="D13" s="1">
        <v>0</v>
      </c>
      <c r="E13" s="1">
        <v>6000</v>
      </c>
      <c r="F13" s="1">
        <v>591.23</v>
      </c>
      <c r="G13" s="1">
        <v>591.23</v>
      </c>
      <c r="H13" s="1">
        <v>0</v>
      </c>
      <c r="I13" s="1">
        <v>-0.03</v>
      </c>
      <c r="J13" s="1">
        <v>0</v>
      </c>
      <c r="K13" s="1">
        <v>0</v>
      </c>
      <c r="L13" s="1">
        <v>591.20000000000005</v>
      </c>
      <c r="M13" s="1">
        <v>5408.8</v>
      </c>
    </row>
    <row r="14" spans="1:13" x14ac:dyDescent="0.2">
      <c r="A14" s="2" t="s">
        <v>346</v>
      </c>
      <c r="B14" s="1" t="s">
        <v>347</v>
      </c>
      <c r="C14" s="1">
        <v>4305.6000000000004</v>
      </c>
      <c r="D14" s="1">
        <v>0</v>
      </c>
      <c r="E14" s="1">
        <v>4305.6000000000004</v>
      </c>
      <c r="F14" s="1">
        <v>333.26</v>
      </c>
      <c r="G14" s="1">
        <v>333.26</v>
      </c>
      <c r="H14" s="1">
        <v>0</v>
      </c>
      <c r="I14" s="1">
        <v>0.14000000000000001</v>
      </c>
      <c r="J14" s="1">
        <v>0</v>
      </c>
      <c r="K14" s="1">
        <v>0</v>
      </c>
      <c r="L14" s="1">
        <v>333.4</v>
      </c>
      <c r="M14" s="1">
        <v>3972.2</v>
      </c>
    </row>
    <row r="15" spans="1:13" x14ac:dyDescent="0.2">
      <c r="A15" s="2" t="s">
        <v>348</v>
      </c>
      <c r="B15" s="1" t="s">
        <v>349</v>
      </c>
      <c r="C15" s="1">
        <v>6000</v>
      </c>
      <c r="D15" s="1">
        <v>0</v>
      </c>
      <c r="E15" s="1">
        <v>6000</v>
      </c>
      <c r="F15" s="1">
        <v>591.23</v>
      </c>
      <c r="G15" s="1">
        <v>591.23</v>
      </c>
      <c r="H15" s="1">
        <v>0</v>
      </c>
      <c r="I15" s="1">
        <v>-0.03</v>
      </c>
      <c r="J15" s="1">
        <v>0</v>
      </c>
      <c r="K15" s="1">
        <v>0</v>
      </c>
      <c r="L15" s="1">
        <v>591.20000000000005</v>
      </c>
      <c r="M15" s="1">
        <v>5408.8</v>
      </c>
    </row>
    <row r="16" spans="1:13" x14ac:dyDescent="0.2">
      <c r="A16" s="2" t="s">
        <v>350</v>
      </c>
      <c r="B16" s="1" t="s">
        <v>351</v>
      </c>
      <c r="C16" s="1">
        <v>4750.05</v>
      </c>
      <c r="D16" s="1">
        <v>0</v>
      </c>
      <c r="E16" s="1">
        <v>4750.05</v>
      </c>
      <c r="F16" s="1">
        <v>381.93</v>
      </c>
      <c r="G16" s="1">
        <v>381.93</v>
      </c>
      <c r="H16" s="1">
        <v>300</v>
      </c>
      <c r="I16" s="1">
        <v>0.12</v>
      </c>
      <c r="J16" s="1">
        <v>0</v>
      </c>
      <c r="K16" s="1">
        <v>0</v>
      </c>
      <c r="L16" s="1">
        <v>682.05</v>
      </c>
      <c r="M16" s="1">
        <v>4068</v>
      </c>
    </row>
    <row r="17" spans="1:13" x14ac:dyDescent="0.2">
      <c r="A17" s="2" t="s">
        <v>352</v>
      </c>
      <c r="B17" s="1" t="s">
        <v>353</v>
      </c>
      <c r="C17" s="1">
        <v>6000</v>
      </c>
      <c r="D17" s="1">
        <v>0</v>
      </c>
      <c r="E17" s="1">
        <v>6000</v>
      </c>
      <c r="F17" s="1">
        <v>591.23</v>
      </c>
      <c r="G17" s="1">
        <v>591.23</v>
      </c>
      <c r="H17" s="1">
        <v>0</v>
      </c>
      <c r="I17" s="1">
        <v>-0.03</v>
      </c>
      <c r="J17" s="1">
        <v>0</v>
      </c>
      <c r="K17" s="1">
        <v>0</v>
      </c>
      <c r="L17" s="1">
        <v>591.20000000000005</v>
      </c>
      <c r="M17" s="1">
        <v>5408.8</v>
      </c>
    </row>
    <row r="18" spans="1:13" x14ac:dyDescent="0.2">
      <c r="A18" s="2" t="s">
        <v>354</v>
      </c>
      <c r="B18" s="1" t="s">
        <v>355</v>
      </c>
      <c r="C18" s="1">
        <v>6000</v>
      </c>
      <c r="D18" s="1">
        <v>0</v>
      </c>
      <c r="E18" s="1">
        <v>6000</v>
      </c>
      <c r="F18" s="1">
        <v>591.23</v>
      </c>
      <c r="G18" s="1">
        <v>591.23</v>
      </c>
      <c r="H18" s="1">
        <v>0</v>
      </c>
      <c r="I18" s="1">
        <v>-0.03</v>
      </c>
      <c r="J18" s="1">
        <v>0</v>
      </c>
      <c r="K18" s="1">
        <v>0</v>
      </c>
      <c r="L18" s="1">
        <v>591.20000000000005</v>
      </c>
      <c r="M18" s="1">
        <v>5408.8</v>
      </c>
    </row>
    <row r="19" spans="1:13" x14ac:dyDescent="0.2">
      <c r="A19" s="2" t="s">
        <v>356</v>
      </c>
      <c r="B19" s="1" t="s">
        <v>357</v>
      </c>
      <c r="C19" s="1">
        <v>6000</v>
      </c>
      <c r="D19" s="1">
        <v>0</v>
      </c>
      <c r="E19" s="1">
        <v>6000</v>
      </c>
      <c r="F19" s="1">
        <v>591.23</v>
      </c>
      <c r="G19" s="1">
        <v>591.23</v>
      </c>
      <c r="H19" s="1">
        <v>0</v>
      </c>
      <c r="I19" s="1">
        <v>-0.03</v>
      </c>
      <c r="J19" s="1">
        <v>0</v>
      </c>
      <c r="K19" s="1">
        <v>0</v>
      </c>
      <c r="L19" s="1">
        <v>591.20000000000005</v>
      </c>
      <c r="M19" s="1">
        <v>5408.8</v>
      </c>
    </row>
    <row r="20" spans="1:13" x14ac:dyDescent="0.2">
      <c r="A20" s="2" t="s">
        <v>358</v>
      </c>
      <c r="B20" s="1" t="s">
        <v>359</v>
      </c>
      <c r="C20" s="1">
        <v>6000</v>
      </c>
      <c r="D20" s="1">
        <v>0</v>
      </c>
      <c r="E20" s="1">
        <v>6000</v>
      </c>
      <c r="F20" s="1">
        <v>591.23</v>
      </c>
      <c r="G20" s="1">
        <v>591.23</v>
      </c>
      <c r="H20" s="1">
        <v>0</v>
      </c>
      <c r="I20" s="1">
        <v>-0.03</v>
      </c>
      <c r="J20" s="1">
        <v>0</v>
      </c>
      <c r="K20" s="1">
        <v>0</v>
      </c>
      <c r="L20" s="1">
        <v>591.20000000000005</v>
      </c>
      <c r="M20" s="1">
        <v>5408.8</v>
      </c>
    </row>
    <row r="21" spans="1:13" x14ac:dyDescent="0.2">
      <c r="A21" s="2" t="s">
        <v>360</v>
      </c>
      <c r="B21" s="1" t="s">
        <v>361</v>
      </c>
      <c r="C21" s="1">
        <v>6000</v>
      </c>
      <c r="D21" s="1">
        <v>0</v>
      </c>
      <c r="E21" s="1">
        <v>6000</v>
      </c>
      <c r="F21" s="1">
        <v>591.23</v>
      </c>
      <c r="G21" s="1">
        <v>591.23</v>
      </c>
      <c r="H21" s="1">
        <v>0</v>
      </c>
      <c r="I21" s="1">
        <v>-0.03</v>
      </c>
      <c r="J21" s="1">
        <v>0</v>
      </c>
      <c r="K21" s="1">
        <v>0</v>
      </c>
      <c r="L21" s="1">
        <v>591.20000000000005</v>
      </c>
      <c r="M21" s="1">
        <v>5408.8</v>
      </c>
    </row>
    <row r="22" spans="1:13" x14ac:dyDescent="0.2">
      <c r="A22" s="2" t="s">
        <v>362</v>
      </c>
      <c r="B22" s="1" t="s">
        <v>363</v>
      </c>
      <c r="C22" s="1">
        <v>6000</v>
      </c>
      <c r="D22" s="1">
        <v>0</v>
      </c>
      <c r="E22" s="1">
        <v>6000</v>
      </c>
      <c r="F22" s="1">
        <v>591.23</v>
      </c>
      <c r="G22" s="1">
        <v>591.23</v>
      </c>
      <c r="H22" s="1">
        <v>0</v>
      </c>
      <c r="I22" s="1">
        <v>-0.03</v>
      </c>
      <c r="J22" s="1">
        <v>0</v>
      </c>
      <c r="K22" s="1">
        <v>0</v>
      </c>
      <c r="L22" s="1">
        <v>591.20000000000005</v>
      </c>
      <c r="M22" s="1">
        <v>5408.8</v>
      </c>
    </row>
    <row r="23" spans="1:13" x14ac:dyDescent="0.2">
      <c r="A23" s="2" t="s">
        <v>364</v>
      </c>
      <c r="B23" s="1" t="s">
        <v>365</v>
      </c>
      <c r="C23" s="1">
        <v>6000</v>
      </c>
      <c r="D23" s="1">
        <v>0</v>
      </c>
      <c r="E23" s="1">
        <v>6000</v>
      </c>
      <c r="F23" s="1">
        <v>591.23</v>
      </c>
      <c r="G23" s="1">
        <v>591.23</v>
      </c>
      <c r="H23" s="1">
        <v>0</v>
      </c>
      <c r="I23" s="1">
        <v>-0.03</v>
      </c>
      <c r="J23" s="1">
        <v>0</v>
      </c>
      <c r="K23" s="1">
        <v>0</v>
      </c>
      <c r="L23" s="1">
        <v>591.20000000000005</v>
      </c>
      <c r="M23" s="1">
        <v>5408.8</v>
      </c>
    </row>
    <row r="24" spans="1:13" x14ac:dyDescent="0.2">
      <c r="A24" s="2" t="s">
        <v>366</v>
      </c>
      <c r="B24" s="1" t="s">
        <v>367</v>
      </c>
      <c r="C24" s="1">
        <v>6000</v>
      </c>
      <c r="D24" s="1">
        <v>0</v>
      </c>
      <c r="E24" s="1">
        <v>6000</v>
      </c>
      <c r="F24" s="1">
        <v>591.23</v>
      </c>
      <c r="G24" s="1">
        <v>591.23</v>
      </c>
      <c r="H24" s="1">
        <v>0</v>
      </c>
      <c r="I24" s="1">
        <v>-0.03</v>
      </c>
      <c r="J24" s="1">
        <v>0</v>
      </c>
      <c r="K24" s="1">
        <v>0</v>
      </c>
      <c r="L24" s="1">
        <v>591.20000000000005</v>
      </c>
      <c r="M24" s="1">
        <v>5408.8</v>
      </c>
    </row>
    <row r="25" spans="1:13" x14ac:dyDescent="0.2">
      <c r="A25" s="2" t="s">
        <v>368</v>
      </c>
      <c r="B25" s="1" t="s">
        <v>369</v>
      </c>
      <c r="C25" s="1">
        <v>6000</v>
      </c>
      <c r="D25" s="1">
        <v>0</v>
      </c>
      <c r="E25" s="1">
        <v>6000</v>
      </c>
      <c r="F25" s="1">
        <v>591.23</v>
      </c>
      <c r="G25" s="1">
        <v>591.23</v>
      </c>
      <c r="H25" s="1">
        <v>0</v>
      </c>
      <c r="I25" s="1">
        <v>-0.03</v>
      </c>
      <c r="J25" s="1">
        <v>0</v>
      </c>
      <c r="K25" s="1">
        <v>0</v>
      </c>
      <c r="L25" s="1">
        <v>591.20000000000005</v>
      </c>
      <c r="M25" s="1">
        <v>5408.8</v>
      </c>
    </row>
    <row r="26" spans="1:13" x14ac:dyDescent="0.2">
      <c r="A26" s="2" t="s">
        <v>370</v>
      </c>
      <c r="B26" s="1" t="s">
        <v>371</v>
      </c>
      <c r="C26" s="1">
        <v>4249.95</v>
      </c>
      <c r="D26" s="1">
        <v>0</v>
      </c>
      <c r="E26" s="1">
        <v>4249.95</v>
      </c>
      <c r="F26" s="1">
        <v>327.20999999999998</v>
      </c>
      <c r="G26" s="1">
        <v>327.20999999999998</v>
      </c>
      <c r="H26" s="1">
        <v>0</v>
      </c>
      <c r="I26" s="1">
        <v>-0.06</v>
      </c>
      <c r="J26" s="1">
        <v>0</v>
      </c>
      <c r="K26" s="1">
        <v>0</v>
      </c>
      <c r="L26" s="1">
        <v>327.14999999999998</v>
      </c>
      <c r="M26" s="1">
        <v>3922.8</v>
      </c>
    </row>
    <row r="27" spans="1:13" x14ac:dyDescent="0.2">
      <c r="A27" s="2" t="s">
        <v>372</v>
      </c>
      <c r="B27" s="1" t="s">
        <v>373</v>
      </c>
      <c r="C27" s="1">
        <v>4249.95</v>
      </c>
      <c r="D27" s="1">
        <v>0</v>
      </c>
      <c r="E27" s="1">
        <v>4249.95</v>
      </c>
      <c r="F27" s="1">
        <v>327.20999999999998</v>
      </c>
      <c r="G27" s="1">
        <v>327.20999999999998</v>
      </c>
      <c r="H27" s="1">
        <v>0</v>
      </c>
      <c r="I27" s="1">
        <v>-0.06</v>
      </c>
      <c r="J27" s="1">
        <v>0</v>
      </c>
      <c r="K27" s="1">
        <v>0</v>
      </c>
      <c r="L27" s="1">
        <v>327.14999999999998</v>
      </c>
      <c r="M27" s="1">
        <v>3922.8</v>
      </c>
    </row>
    <row r="28" spans="1:13" x14ac:dyDescent="0.2">
      <c r="A28" s="2" t="s">
        <v>374</v>
      </c>
      <c r="B28" s="1" t="s">
        <v>375</v>
      </c>
      <c r="C28" s="1">
        <v>4500</v>
      </c>
      <c r="D28" s="1">
        <v>0</v>
      </c>
      <c r="E28" s="1">
        <v>4500</v>
      </c>
      <c r="F28" s="1">
        <v>354.41</v>
      </c>
      <c r="G28" s="1">
        <v>354.41</v>
      </c>
      <c r="H28" s="1">
        <v>0</v>
      </c>
      <c r="I28" s="1">
        <v>-0.01</v>
      </c>
      <c r="J28" s="1">
        <v>0</v>
      </c>
      <c r="K28" s="1">
        <v>0</v>
      </c>
      <c r="L28" s="1">
        <v>354.4</v>
      </c>
      <c r="M28" s="1">
        <v>4145.6000000000004</v>
      </c>
    </row>
    <row r="29" spans="1:13" x14ac:dyDescent="0.2">
      <c r="A29" s="2" t="s">
        <v>376</v>
      </c>
      <c r="B29" s="1" t="s">
        <v>377</v>
      </c>
      <c r="C29" s="1">
        <v>6000</v>
      </c>
      <c r="D29" s="1">
        <v>0</v>
      </c>
      <c r="E29" s="1">
        <v>6000</v>
      </c>
      <c r="F29" s="1">
        <v>591.23</v>
      </c>
      <c r="G29" s="1">
        <v>591.23</v>
      </c>
      <c r="H29" s="1">
        <v>0</v>
      </c>
      <c r="I29" s="1">
        <v>-0.03</v>
      </c>
      <c r="J29" s="1">
        <v>0</v>
      </c>
      <c r="K29" s="1">
        <v>0</v>
      </c>
      <c r="L29" s="1">
        <v>591.20000000000005</v>
      </c>
      <c r="M29" s="1">
        <v>5408.8</v>
      </c>
    </row>
    <row r="30" spans="1:13" x14ac:dyDescent="0.2">
      <c r="A30" s="2" t="s">
        <v>378</v>
      </c>
      <c r="B30" s="1" t="s">
        <v>379</v>
      </c>
      <c r="C30" s="1">
        <v>6000</v>
      </c>
      <c r="D30" s="1">
        <v>0</v>
      </c>
      <c r="E30" s="1">
        <v>6000</v>
      </c>
      <c r="F30" s="1">
        <v>591.23</v>
      </c>
      <c r="G30" s="1">
        <v>591.23</v>
      </c>
      <c r="H30" s="1">
        <v>0</v>
      </c>
      <c r="I30" s="1">
        <v>-0.03</v>
      </c>
      <c r="J30" s="1">
        <v>0</v>
      </c>
      <c r="K30" s="1">
        <v>0</v>
      </c>
      <c r="L30" s="1">
        <v>591.20000000000005</v>
      </c>
      <c r="M30" s="1">
        <v>5408.8</v>
      </c>
    </row>
    <row r="31" spans="1:13" x14ac:dyDescent="0.2">
      <c r="A31" s="2" t="s">
        <v>380</v>
      </c>
      <c r="B31" s="1" t="s">
        <v>381</v>
      </c>
      <c r="C31" s="1">
        <v>4750.05</v>
      </c>
      <c r="D31" s="1">
        <v>0</v>
      </c>
      <c r="E31" s="1">
        <v>4750.05</v>
      </c>
      <c r="F31" s="1">
        <v>381.93</v>
      </c>
      <c r="G31" s="1">
        <v>381.93</v>
      </c>
      <c r="H31" s="1">
        <v>0</v>
      </c>
      <c r="I31" s="1">
        <v>0.12</v>
      </c>
      <c r="J31" s="1">
        <v>0</v>
      </c>
      <c r="K31" s="1">
        <v>0</v>
      </c>
      <c r="L31" s="1">
        <v>382.05</v>
      </c>
      <c r="M31" s="1">
        <v>4368</v>
      </c>
    </row>
    <row r="32" spans="1:13" x14ac:dyDescent="0.2">
      <c r="A32" s="2" t="s">
        <v>382</v>
      </c>
      <c r="B32" s="1" t="s">
        <v>383</v>
      </c>
      <c r="C32" s="1">
        <v>4250.1000000000004</v>
      </c>
      <c r="D32" s="1">
        <v>0</v>
      </c>
      <c r="E32" s="1">
        <v>4250.1000000000004</v>
      </c>
      <c r="F32" s="1">
        <v>327.22000000000003</v>
      </c>
      <c r="G32" s="1">
        <v>327.22000000000003</v>
      </c>
      <c r="H32" s="1">
        <v>0</v>
      </c>
      <c r="I32" s="1">
        <v>-0.12</v>
      </c>
      <c r="J32" s="1">
        <v>0</v>
      </c>
      <c r="K32" s="1">
        <v>0</v>
      </c>
      <c r="L32" s="1">
        <v>327.10000000000002</v>
      </c>
      <c r="M32" s="1">
        <v>3923</v>
      </c>
    </row>
    <row r="33" spans="1:13" x14ac:dyDescent="0.2">
      <c r="A33" s="2" t="s">
        <v>384</v>
      </c>
      <c r="B33" s="1" t="s">
        <v>385</v>
      </c>
      <c r="C33" s="1">
        <v>4250.1000000000004</v>
      </c>
      <c r="D33" s="1">
        <v>0</v>
      </c>
      <c r="E33" s="1">
        <v>4250.1000000000004</v>
      </c>
      <c r="F33" s="1">
        <v>327.22000000000003</v>
      </c>
      <c r="G33" s="1">
        <v>327.22000000000003</v>
      </c>
      <c r="H33" s="1">
        <v>0</v>
      </c>
      <c r="I33" s="1">
        <v>0.08</v>
      </c>
      <c r="J33" s="1">
        <v>11.6</v>
      </c>
      <c r="K33" s="1">
        <v>0</v>
      </c>
      <c r="L33" s="1">
        <v>338.9</v>
      </c>
      <c r="M33" s="1">
        <v>3911.2</v>
      </c>
    </row>
    <row r="36" spans="1:13" s="5" customFormat="1" x14ac:dyDescent="0.2">
      <c r="A36" s="13"/>
      <c r="C36" s="5" t="s">
        <v>338</v>
      </c>
      <c r="D36" s="5" t="s">
        <v>338</v>
      </c>
      <c r="E36" s="5" t="s">
        <v>338</v>
      </c>
      <c r="F36" s="5" t="s">
        <v>338</v>
      </c>
      <c r="G36" s="5" t="s">
        <v>338</v>
      </c>
      <c r="H36" s="5" t="s">
        <v>338</v>
      </c>
      <c r="I36" s="5" t="s">
        <v>338</v>
      </c>
      <c r="J36" s="5" t="s">
        <v>338</v>
      </c>
      <c r="K36" s="5" t="s">
        <v>338</v>
      </c>
      <c r="L36" s="5" t="s">
        <v>338</v>
      </c>
      <c r="M36" s="5" t="s">
        <v>338</v>
      </c>
    </row>
    <row r="37" spans="1:13" x14ac:dyDescent="0.2">
      <c r="A37" s="15" t="s">
        <v>339</v>
      </c>
      <c r="B37" s="1" t="s">
        <v>340</v>
      </c>
      <c r="C37" s="14">
        <v>113305.8</v>
      </c>
      <c r="D37" s="14">
        <v>0</v>
      </c>
      <c r="E37" s="14">
        <v>113305.8</v>
      </c>
      <c r="F37" s="14">
        <v>10446.379999999999</v>
      </c>
      <c r="G37" s="14">
        <v>10446.379999999999</v>
      </c>
      <c r="H37" s="14">
        <v>300</v>
      </c>
      <c r="I37" s="14">
        <v>-0.18</v>
      </c>
      <c r="J37" s="14">
        <v>11.6</v>
      </c>
      <c r="K37" s="14">
        <v>0</v>
      </c>
      <c r="L37" s="14">
        <v>10757.8</v>
      </c>
      <c r="M37" s="14">
        <v>102548</v>
      </c>
    </row>
    <row r="39" spans="1:13" x14ac:dyDescent="0.2">
      <c r="C39" s="1" t="s">
        <v>340</v>
      </c>
      <c r="D39" s="1" t="s">
        <v>340</v>
      </c>
      <c r="E39" s="1" t="s">
        <v>340</v>
      </c>
      <c r="F39" s="1" t="s">
        <v>340</v>
      </c>
      <c r="G39" s="1" t="s">
        <v>340</v>
      </c>
      <c r="H39" s="1" t="s">
        <v>340</v>
      </c>
      <c r="I39" s="1" t="s">
        <v>340</v>
      </c>
      <c r="J39" s="1" t="s">
        <v>340</v>
      </c>
      <c r="K39" s="1" t="s">
        <v>340</v>
      </c>
      <c r="L39" s="1" t="s">
        <v>340</v>
      </c>
      <c r="M39" s="1" t="s">
        <v>340</v>
      </c>
    </row>
    <row r="40" spans="1:13" x14ac:dyDescent="0.2">
      <c r="A40" s="2" t="s">
        <v>340</v>
      </c>
      <c r="B40" s="1" t="s">
        <v>340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mergeCells count="4">
    <mergeCell ref="B1:F1"/>
    <mergeCell ref="B2:F2"/>
    <mergeCell ref="B3:F3"/>
    <mergeCell ref="B4:F4"/>
  </mergeCells>
  <conditionalFormatting sqref="A1:B4 A5:XFD7 G1:XFD4 A9:XFD1048576 A8:G8 K8:XFD8 I8">
    <cfRule type="cellIs" dxfId="3" priority="3" operator="lessThan">
      <formula>0</formula>
    </cfRule>
  </conditionalFormatting>
  <conditionalFormatting sqref="J8">
    <cfRule type="cellIs" dxfId="1" priority="2" operator="lessThan">
      <formula>0</formula>
    </cfRule>
  </conditionalFormatting>
  <conditionalFormatting sqref="H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B5FB-EF6F-4DDA-9CD0-9453BAE6A0CF}">
  <dimension ref="A1:J31"/>
  <sheetViews>
    <sheetView workbookViewId="0">
      <selection activeCell="I12" sqref="I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0" width="15.7109375" style="1" customWidth="1"/>
    <col min="11" max="16384" width="11.42578125" style="1"/>
  </cols>
  <sheetData>
    <row r="1" spans="1:10" ht="18" customHeight="1" x14ac:dyDescent="0.25">
      <c r="A1" s="6" t="s">
        <v>0</v>
      </c>
      <c r="B1" s="16" t="s">
        <v>340</v>
      </c>
      <c r="C1" s="17"/>
      <c r="D1" s="17"/>
      <c r="E1" s="17"/>
      <c r="F1" s="17"/>
    </row>
    <row r="2" spans="1:10" ht="18" x14ac:dyDescent="0.2">
      <c r="A2" s="7" t="s">
        <v>1</v>
      </c>
      <c r="B2" s="18" t="s">
        <v>386</v>
      </c>
      <c r="C2" s="19"/>
      <c r="D2" s="19"/>
      <c r="E2" s="19"/>
      <c r="F2" s="19"/>
    </row>
    <row r="3" spans="1:10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10" ht="15" x14ac:dyDescent="0.25">
      <c r="B4" s="21" t="s">
        <v>4</v>
      </c>
      <c r="C4" s="17"/>
      <c r="D4" s="17"/>
      <c r="E4" s="17"/>
      <c r="F4" s="17"/>
      <c r="G4" s="5" t="s">
        <v>387</v>
      </c>
    </row>
    <row r="5" spans="1:10" x14ac:dyDescent="0.2">
      <c r="B5" s="4" t="s">
        <v>388</v>
      </c>
    </row>
    <row r="6" spans="1:10" x14ac:dyDescent="0.2">
      <c r="B6" s="4" t="s">
        <v>6</v>
      </c>
    </row>
    <row r="8" spans="1:10" s="3" customFormat="1" ht="23.25" thickBot="1" x14ac:dyDescent="0.25">
      <c r="A8" s="8" t="s">
        <v>9</v>
      </c>
      <c r="B8" s="9" t="s">
        <v>10</v>
      </c>
      <c r="C8" s="9" t="s">
        <v>389</v>
      </c>
      <c r="D8" s="10" t="s">
        <v>18</v>
      </c>
      <c r="E8" s="10" t="s">
        <v>19</v>
      </c>
      <c r="F8" s="9" t="s">
        <v>343</v>
      </c>
      <c r="G8" s="9" t="s">
        <v>390</v>
      </c>
      <c r="H8" s="10" t="s">
        <v>24</v>
      </c>
      <c r="I8" s="10" t="s">
        <v>25</v>
      </c>
      <c r="J8" s="11" t="s">
        <v>26</v>
      </c>
    </row>
    <row r="9" spans="1:10" ht="12" thickTop="1" x14ac:dyDescent="0.2"/>
    <row r="11" spans="1:10" x14ac:dyDescent="0.2">
      <c r="A11" s="12" t="s">
        <v>391</v>
      </c>
    </row>
    <row r="13" spans="1:10" x14ac:dyDescent="0.2">
      <c r="A13" s="2" t="s">
        <v>46</v>
      </c>
      <c r="B13" s="1" t="s">
        <v>392</v>
      </c>
      <c r="C13" s="1">
        <v>1000.05</v>
      </c>
      <c r="D13" s="1">
        <v>0</v>
      </c>
      <c r="E13" s="1">
        <v>1000.05</v>
      </c>
      <c r="F13" s="1">
        <v>0</v>
      </c>
      <c r="G13" s="1">
        <v>49.76</v>
      </c>
      <c r="H13" s="1">
        <v>0</v>
      </c>
      <c r="I13" s="1">
        <v>49.76</v>
      </c>
      <c r="J13" s="1">
        <v>950.29</v>
      </c>
    </row>
    <row r="14" spans="1:10" x14ac:dyDescent="0.2">
      <c r="A14" s="2" t="s">
        <v>134</v>
      </c>
      <c r="B14" s="1" t="s">
        <v>393</v>
      </c>
      <c r="C14" s="1">
        <v>4599.8999999999996</v>
      </c>
      <c r="D14" s="1">
        <v>0</v>
      </c>
      <c r="E14" s="1">
        <v>4599.8999999999996</v>
      </c>
      <c r="F14" s="1">
        <v>0</v>
      </c>
      <c r="G14" s="1">
        <v>365.28</v>
      </c>
      <c r="H14" s="1">
        <v>0</v>
      </c>
      <c r="I14" s="1">
        <v>365.28</v>
      </c>
      <c r="J14" s="1">
        <v>4234.62</v>
      </c>
    </row>
    <row r="15" spans="1:10" x14ac:dyDescent="0.2">
      <c r="A15" s="2" t="s">
        <v>136</v>
      </c>
      <c r="B15" s="1" t="s">
        <v>394</v>
      </c>
      <c r="C15" s="1">
        <v>4599.8999999999996</v>
      </c>
      <c r="D15" s="1">
        <v>0</v>
      </c>
      <c r="E15" s="1">
        <v>4599.8999999999996</v>
      </c>
      <c r="F15" s="1">
        <v>0</v>
      </c>
      <c r="G15" s="1">
        <v>365.28</v>
      </c>
      <c r="H15" s="1">
        <v>0</v>
      </c>
      <c r="I15" s="1">
        <v>365.28</v>
      </c>
      <c r="J15" s="1">
        <v>4234.62</v>
      </c>
    </row>
    <row r="16" spans="1:10" x14ac:dyDescent="0.2">
      <c r="A16" s="2" t="s">
        <v>160</v>
      </c>
      <c r="B16" s="1" t="s">
        <v>395</v>
      </c>
      <c r="C16" s="1">
        <v>3999</v>
      </c>
      <c r="D16" s="1">
        <v>0</v>
      </c>
      <c r="E16" s="1">
        <v>3999</v>
      </c>
      <c r="F16" s="1">
        <v>0</v>
      </c>
      <c r="G16" s="1">
        <v>299.91000000000003</v>
      </c>
      <c r="H16" s="1">
        <v>0</v>
      </c>
      <c r="I16" s="1">
        <v>299.91000000000003</v>
      </c>
      <c r="J16" s="1">
        <v>3699.09</v>
      </c>
    </row>
    <row r="17" spans="1:10" x14ac:dyDescent="0.2">
      <c r="A17" s="2" t="s">
        <v>396</v>
      </c>
      <c r="B17" s="1" t="s">
        <v>397</v>
      </c>
      <c r="C17" s="1">
        <v>4599.8999999999996</v>
      </c>
      <c r="D17" s="1">
        <v>0</v>
      </c>
      <c r="E17" s="1">
        <v>4599.8999999999996</v>
      </c>
      <c r="F17" s="1">
        <v>0</v>
      </c>
      <c r="G17" s="1">
        <v>365.28</v>
      </c>
      <c r="H17" s="1">
        <v>0</v>
      </c>
      <c r="I17" s="1">
        <v>365.28</v>
      </c>
      <c r="J17" s="1">
        <v>4234.62</v>
      </c>
    </row>
    <row r="18" spans="1:10" x14ac:dyDescent="0.2">
      <c r="A18" s="2" t="s">
        <v>164</v>
      </c>
      <c r="B18" s="1" t="s">
        <v>398</v>
      </c>
      <c r="C18" s="1">
        <v>4000.05</v>
      </c>
      <c r="D18" s="1">
        <v>0</v>
      </c>
      <c r="E18" s="1">
        <v>4000.05</v>
      </c>
      <c r="F18" s="1">
        <v>0</v>
      </c>
      <c r="G18" s="1">
        <v>300.02</v>
      </c>
      <c r="H18" s="1">
        <v>0</v>
      </c>
      <c r="I18" s="1">
        <v>300.02</v>
      </c>
      <c r="J18" s="1">
        <v>3700.03</v>
      </c>
    </row>
    <row r="19" spans="1:10" x14ac:dyDescent="0.2">
      <c r="A19" s="2" t="s">
        <v>399</v>
      </c>
      <c r="B19" s="1" t="s">
        <v>400</v>
      </c>
      <c r="C19" s="1">
        <v>4000.05</v>
      </c>
      <c r="D19" s="1">
        <v>0</v>
      </c>
      <c r="E19" s="1">
        <v>4000.05</v>
      </c>
      <c r="F19" s="1">
        <v>0</v>
      </c>
      <c r="G19" s="1">
        <v>300.02</v>
      </c>
      <c r="H19" s="1">
        <v>0</v>
      </c>
      <c r="I19" s="1">
        <v>300.02</v>
      </c>
      <c r="J19" s="1">
        <v>3700.03</v>
      </c>
    </row>
    <row r="20" spans="1:10" x14ac:dyDescent="0.2">
      <c r="A20" s="2" t="s">
        <v>401</v>
      </c>
      <c r="B20" s="1" t="s">
        <v>402</v>
      </c>
      <c r="C20" s="1">
        <v>3999.9</v>
      </c>
      <c r="D20" s="1">
        <v>0</v>
      </c>
      <c r="E20" s="1">
        <v>3999.9</v>
      </c>
      <c r="F20" s="1">
        <v>0</v>
      </c>
      <c r="G20" s="1">
        <v>300</v>
      </c>
      <c r="H20" s="1">
        <v>0</v>
      </c>
      <c r="I20" s="1">
        <v>300</v>
      </c>
      <c r="J20" s="1">
        <v>3699.9</v>
      </c>
    </row>
    <row r="21" spans="1:10" x14ac:dyDescent="0.2">
      <c r="A21" s="2" t="s">
        <v>168</v>
      </c>
      <c r="B21" s="1" t="s">
        <v>403</v>
      </c>
      <c r="C21" s="1">
        <v>4599.8999999999996</v>
      </c>
      <c r="D21" s="1">
        <v>0</v>
      </c>
      <c r="E21" s="1">
        <v>4599.8999999999996</v>
      </c>
      <c r="F21" s="1">
        <v>0</v>
      </c>
      <c r="G21" s="1">
        <v>365.28</v>
      </c>
      <c r="H21" s="1">
        <v>0</v>
      </c>
      <c r="I21" s="1">
        <v>365.28</v>
      </c>
      <c r="J21" s="1">
        <v>4234.62</v>
      </c>
    </row>
    <row r="22" spans="1:10" x14ac:dyDescent="0.2">
      <c r="A22" s="2" t="s">
        <v>404</v>
      </c>
      <c r="B22" s="1" t="s">
        <v>405</v>
      </c>
      <c r="C22" s="1">
        <v>4599.8999999999996</v>
      </c>
      <c r="D22" s="1">
        <v>0</v>
      </c>
      <c r="E22" s="1">
        <v>4599.8999999999996</v>
      </c>
      <c r="F22" s="1">
        <v>0</v>
      </c>
      <c r="G22" s="1">
        <v>365.28</v>
      </c>
      <c r="H22" s="1">
        <v>0</v>
      </c>
      <c r="I22" s="1">
        <v>365.28</v>
      </c>
      <c r="J22" s="1">
        <v>4234.62</v>
      </c>
    </row>
    <row r="23" spans="1:10" x14ac:dyDescent="0.2">
      <c r="A23" s="2" t="s">
        <v>406</v>
      </c>
      <c r="B23" s="1" t="s">
        <v>407</v>
      </c>
      <c r="C23" s="1">
        <v>526.95000000000005</v>
      </c>
      <c r="D23" s="1">
        <v>0</v>
      </c>
      <c r="E23" s="1">
        <v>526.95000000000005</v>
      </c>
      <c r="F23" s="1">
        <v>0</v>
      </c>
      <c r="G23" s="1">
        <v>19.48</v>
      </c>
      <c r="H23" s="1">
        <v>0</v>
      </c>
      <c r="I23" s="1">
        <v>19.48</v>
      </c>
      <c r="J23" s="1">
        <v>507.47</v>
      </c>
    </row>
    <row r="24" spans="1:10" x14ac:dyDescent="0.2">
      <c r="A24" s="2" t="s">
        <v>172</v>
      </c>
      <c r="B24" s="1" t="s">
        <v>408</v>
      </c>
      <c r="C24" s="1">
        <v>4250.1000000000004</v>
      </c>
      <c r="D24" s="1">
        <v>0</v>
      </c>
      <c r="E24" s="1">
        <v>4250.1000000000004</v>
      </c>
      <c r="F24" s="1">
        <v>0</v>
      </c>
      <c r="G24" s="1">
        <v>327.22000000000003</v>
      </c>
      <c r="H24" s="1">
        <v>0</v>
      </c>
      <c r="I24" s="1">
        <v>327.22000000000003</v>
      </c>
      <c r="J24" s="1">
        <v>3922.88</v>
      </c>
    </row>
    <row r="27" spans="1:10" s="5" customFormat="1" x14ac:dyDescent="0.2">
      <c r="A27" s="13"/>
      <c r="C27" s="5" t="s">
        <v>338</v>
      </c>
      <c r="D27" s="5" t="s">
        <v>338</v>
      </c>
      <c r="E27" s="5" t="s">
        <v>338</v>
      </c>
      <c r="F27" s="5" t="s">
        <v>338</v>
      </c>
      <c r="G27" s="5" t="s">
        <v>338</v>
      </c>
      <c r="H27" s="5" t="s">
        <v>338</v>
      </c>
      <c r="I27" s="5" t="s">
        <v>338</v>
      </c>
      <c r="J27" s="5" t="s">
        <v>338</v>
      </c>
    </row>
    <row r="28" spans="1:10" x14ac:dyDescent="0.2">
      <c r="A28" s="15" t="s">
        <v>339</v>
      </c>
      <c r="B28" s="1" t="s">
        <v>340</v>
      </c>
      <c r="C28" s="14">
        <v>44775.6</v>
      </c>
      <c r="D28" s="14">
        <v>0</v>
      </c>
      <c r="E28" s="14">
        <v>44775.6</v>
      </c>
      <c r="F28" s="14">
        <v>0</v>
      </c>
      <c r="G28" s="14">
        <v>3422.81</v>
      </c>
      <c r="H28" s="14">
        <v>0</v>
      </c>
      <c r="I28" s="14">
        <v>3422.81</v>
      </c>
      <c r="J28" s="14">
        <v>41352.79</v>
      </c>
    </row>
    <row r="30" spans="1:10" x14ac:dyDescent="0.2">
      <c r="C30" s="1" t="s">
        <v>340</v>
      </c>
      <c r="D30" s="1" t="s">
        <v>340</v>
      </c>
      <c r="E30" s="1" t="s">
        <v>340</v>
      </c>
      <c r="F30" s="1" t="s">
        <v>340</v>
      </c>
      <c r="G30" s="1" t="s">
        <v>340</v>
      </c>
      <c r="H30" s="1" t="s">
        <v>340</v>
      </c>
      <c r="I30" s="1" t="s">
        <v>340</v>
      </c>
      <c r="J30" s="1" t="s">
        <v>340</v>
      </c>
    </row>
    <row r="31" spans="1:10" x14ac:dyDescent="0.2">
      <c r="A31" s="2" t="s">
        <v>340</v>
      </c>
      <c r="B31" s="1" t="s">
        <v>340</v>
      </c>
      <c r="C31" s="14"/>
      <c r="D31" s="14"/>
      <c r="E31" s="14"/>
      <c r="F31" s="14"/>
      <c r="G31" s="14"/>
      <c r="H31" s="14"/>
      <c r="I31" s="14"/>
      <c r="J31" s="14"/>
    </row>
  </sheetData>
  <mergeCells count="4">
    <mergeCell ref="B1:F1"/>
    <mergeCell ref="B2:F2"/>
    <mergeCell ref="B3:F3"/>
    <mergeCell ref="B4:F4"/>
  </mergeCells>
  <conditionalFormatting sqref="A1:B4 A5:XFD1048576 G1:XFD4">
    <cfRule type="cellIs" dxfId="2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</vt:lpstr>
      <vt:lpstr>EVENTUALES</vt:lpstr>
      <vt:lpstr>ASIMILADOS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dcterms:created xsi:type="dcterms:W3CDTF">2022-05-12T19:52:03Z</dcterms:created>
  <dcterms:modified xsi:type="dcterms:W3CDTF">2022-08-12T17:34:42Z</dcterms:modified>
</cp:coreProperties>
</file>