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tonala.gob.mx\difv5\nominas\2021\"/>
    </mc:Choice>
  </mc:AlternateContent>
  <xr:revisionPtr revIDLastSave="0" documentId="8_{569F73F6-8B8C-4008-87CC-600E3B34FA58}" xr6:coauthVersionLast="46" xr6:coauthVersionMax="46" xr10:uidLastSave="{00000000-0000-0000-0000-000000000000}"/>
  <bookViews>
    <workbookView xWindow="20370" yWindow="-120" windowWidth="19440" windowHeight="10440" xr2:uid="{00000000-000D-0000-FFFF-FFFF00000000}"/>
  </bookViews>
  <sheets>
    <sheet name="BASE" sheetId="1" r:id="rId1"/>
    <sheet name="EVENTUALES" sheetId="3" r:id="rId2"/>
    <sheet name="ASIMILADOS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<sst xmlns="http://schemas.openxmlformats.org/spreadsheetml/2006/main" count="525" uniqueCount="385">
  <si>
    <t>SISTEMA DIF TONALA</t>
  </si>
  <si>
    <t>Lista de Raya (forma tabular)</t>
  </si>
  <si>
    <t>Periodo 20 al 20 Quincenal del 16/10/2021 al 31/10/2021</t>
  </si>
  <si>
    <t>Reg Pat IMSS: H6719801381</t>
  </si>
  <si>
    <t xml:space="preserve">RFC: SDT -850418-BQ8 </t>
  </si>
  <si>
    <t>Fecha: 29/Oct/2021</t>
  </si>
  <si>
    <t>Hora: 13:53:24:659</t>
  </si>
  <si>
    <t>Código</t>
  </si>
  <si>
    <t>Empleado</t>
  </si>
  <si>
    <t>Sueldo</t>
  </si>
  <si>
    <t>Quinquenio</t>
  </si>
  <si>
    <t>Día 16</t>
  </si>
  <si>
    <t>Estimulo por actividades especificas</t>
  </si>
  <si>
    <t>*Otras* *Percepciones*</t>
  </si>
  <si>
    <t>*TOTAL* *PERCEPCIONES*</t>
  </si>
  <si>
    <t>I.S.R. antes de Subs al Empleo</t>
  </si>
  <si>
    <t>I.S.R. (mes)</t>
  </si>
  <si>
    <t>Cuota sindical</t>
  </si>
  <si>
    <t>IPE Aportación a Fondo</t>
  </si>
  <si>
    <t>*Otras* *Deducciones*</t>
  </si>
  <si>
    <t>*TOTAL* *DEDUCCIONES*</t>
  </si>
  <si>
    <t>*NETO*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</si>
  <si>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</si>
  <si>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</si>
  <si>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</si>
  <si>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</si>
  <si>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</si>
  <si>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</si>
  <si>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</si>
  <si>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</si>
  <si>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</si>
  <si>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</si>
  <si>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</si>
  <si>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</si>
  <si>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</si>
  <si>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</si>
  <si>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</si>
  <si>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</si>
  <si>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</si>
  <si>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</si>
  <si>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</si>
  <si>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</si>
  <si>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</si>
  <si>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</si>
  <si>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</si>
  <si>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</si>
  <si>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</si>
  <si>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</si>
  <si>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</si>
  <si>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</si>
  <si>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</si>
  <si>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</si>
  <si>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</si>
  <si>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</si>
  <si>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</si>
  <si>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</si>
  <si>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</si>
  <si>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</si>
  <si>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</si>
  <si>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</si>
  <si>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</si>
  <si>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</si>
  <si>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</si>
  <si>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</si>
  <si>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</si>
  <si>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</si>
  <si>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</si>
  <si>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</si>
  <si>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</si>
  <si>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</si>
  <si>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</si>
  <si>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</si>
  <si>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</si>
  <si>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</si>
  <si>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</si>
  <si>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</si>
  <si>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</si>
  <si>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</si>
  <si>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</si>
  <si>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</si>
  <si>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</si>
  <si>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</si>
  <si>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</si>
  <si>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</si>
  <si>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</si>
  <si>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</si>
  <si>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</si>
  <si>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</si>
  <si>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</si>
  <si>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</si>
  <si>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</si>
  <si>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</si>
  <si>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</si>
  <si>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</si>
  <si>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</si>
  <si>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</si>
  <si>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</si>
  <si>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</si>
  <si>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</si>
  <si>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</si>
  <si>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</si>
  <si>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</si>
  <si>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</si>
  <si>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</si>
  <si>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</si>
  <si>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</si>
  <si>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</si>
  <si>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</si>
  <si>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</si>
  <si>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</si>
  <si>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</si>
  <si>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</si>
  <si>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</si>
  <si>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</si>
  <si>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</si>
  <si>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</si>
  <si>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</si>
  <si>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</si>
  <si>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</si>
  <si>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</si>
  <si>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</si>
  <si>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</si>
  <si>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</si>
  <si>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</si>
  <si>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</si>
  <si>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</si>
  <si>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</si>
  <si>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</si>
  <si>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</si>
  <si>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</si>
  <si>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</si>
  <si>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</si>
  <si>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</si>
  <si>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</si>
  <si>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</si>
  <si>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</si>
  <si>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</si>
  <si>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</si>
  <si>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</si>
  <si>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</si>
  <si>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</si>
  <si>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</si>
  <si>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</si>
  <si>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</si>
  <si>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</si>
  <si>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</si>
  <si>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</si>
  <si>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</si>
  <si>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</si>
  <si>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</si>
  <si>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</si>
  <si>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</si>
  <si>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</si>
  <si>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</si>
  <si>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</si>
  <si>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</si>
  <si>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</si>
  <si>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</si>
  <si>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</si>
  <si>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</si>
  <si>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</si>
  <si>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</si>
  <si>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</si>
  <si>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</si>
  <si>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</si>
  <si>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</si>
  <si>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</si>
  <si>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</si>
  <si>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</si>
  <si>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</si>
  <si>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</si>
  <si>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</si>
  <si>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</si>
  <si>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</si>
  <si>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</si>
  <si>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</si>
  <si>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</si>
  <si>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</si>
  <si>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</si>
  <si>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</si>
  <si>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</si>
  <si>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</si>
  <si>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</si>
  <si>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</si>
  <si>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</si>
  <si>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</si>
  <si>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</si>
  <si>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</si>
  <si>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</si>
  <si>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</si>
  <si>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</si>
  <si>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</si>
  <si>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</si>
  <si>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</si>
  <si>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</si>
  <si>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</si>
  <si>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</si>
  <si>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</si>
  <si>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</si>
  <si>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</si>
  <si>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</si>
  <si>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</si>
  <si>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</si>
  <si>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</si>
  <si>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</si>
  <si>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</si>
  <si>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</si>
  <si>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</si>
  <si>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</si>
  <si>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</si>
  <si>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</si>
  <si>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</si>
  <si>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</si>
  <si>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</si>
  <si>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</si>
  <si>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</si>
  <si>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</si>
  <si>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</si>
  <si>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</si>
  <si>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</si>
  <si>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</si>
  <si>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</si>
  <si>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</si>
  <si>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</si>
  <si>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</si>
  <si>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</si>
  <si>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</si>
  <si>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</si>
  <si>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</si>
  <si>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</si>
  <si>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</si>
  <si>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</si>
  <si>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</si>
  <si>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</si>
  <si>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</si>
  <si>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</si>
  <si>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</si>
  <si>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</si>
  <si>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</si>
  <si>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</si>
  <si>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</si>
  <si>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</si>
  <si>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</si>
  <si>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</si>
  <si>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</si>
  <si>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</si>
  <si>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</si>
  <si>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</si>
  <si>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</si>
  <si>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</si>
  <si>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</si>
  <si>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</si>
  <si>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</si>
  <si>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</si>
  <si>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</si>
  <si>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</si>
  <si>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</si>
  <si>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</si>
  <si>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</si>
  <si>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</si>
  <si>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</si>
  <si>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</si>
  <si>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</si>
  <si>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</si>
  <si>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</si>
  <si>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</si>
  <si>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</si>
  <si>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</si>
  <si>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</si>
  <si>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</si>
  <si>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</si>
  <si>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</si>
  <si>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</si>
  <si>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</si>
  <si>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</si>
  <si>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</si>
  <si>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</si>
  <si>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</si>
  <si>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</si>
  <si>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</si>
  <si>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</si>
  <si>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</si>
  <si>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</si>
  <si>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</si>
  <si>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</si>
  <si>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</si>
  <si>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</si>
  <si>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</si>
  <si>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</si>
  <si>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</si>
  <si>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</si>
  <si>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</si>
  <si>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</si>
  <si>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</si>
  <si>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</si>
  <si>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</si>
  <si>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</si>
  <si>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</si>
  <si>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</si>
  <si>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</si>
  <si>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</si>
  <si>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</si>
  <si>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</si>
  <si>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</si>
  <si>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</si>
  <si>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</si>
  <si>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315</t>
  </si>
  <si>
    <t>Gomez García Mayra Soledad</t>
  </si>
  <si>
    <t>322</t>
  </si>
  <si>
    <t>Garcia Tostado Karla Cruz</t>
  </si>
  <si>
    <t>323</t>
  </si>
  <si>
    <t>Avalos Jimenez Maria</t>
  </si>
  <si>
    <t>338</t>
  </si>
  <si>
    <t>Jordan Martinez Berenice</t>
  </si>
  <si>
    <t>359</t>
  </si>
  <si>
    <t>Tovar Gabriel Selene Guadalupe</t>
  </si>
  <si>
    <t>361</t>
  </si>
  <si>
    <t>Navarro Lopez Luz Adriana</t>
  </si>
  <si>
    <t>386</t>
  </si>
  <si>
    <t>Raygoza Jimenez Yesica Samantha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</si>
  <si>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</si>
  <si>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</si>
  <si>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</si>
  <si>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</si>
  <si>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</si>
  <si>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</si>
  <si>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</si>
  <si>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Velasquez Melina</t>
  </si>
  <si>
    <t>461</t>
  </si>
  <si>
    <t>Anguiano  Martin Miguel Angel</t>
  </si>
  <si>
    <t>462</t>
  </si>
  <si>
    <t>Orozco Garcia Ana Karen</t>
  </si>
  <si>
    <t xml:space="preserve">  =============</t>
  </si>
  <si>
    <t>Total Gral.</t>
  </si>
  <si>
    <t xml:space="preserve"> </t>
  </si>
  <si>
    <t>DIF TONALA EVENTUALES</t>
  </si>
  <si>
    <t>Hora: 14:45:04:445</t>
  </si>
  <si>
    <t>Retroactivo</t>
  </si>
  <si>
    <t>Ajuste al neto</t>
  </si>
  <si>
    <t xml:space="preserve">    Reg. Pat. IMSS:  H6719801381</t>
  </si>
  <si>
    <t>365</t>
  </si>
  <si>
    <t>Alatorre Rubalcava Antonio</t>
  </si>
  <si>
    <t>443</t>
  </si>
  <si>
    <t>Gonzalez Carrillo Sara Lizbeth</t>
  </si>
  <si>
    <t>463</t>
  </si>
  <si>
    <t>Hernandez  De La Cerda Enrique</t>
  </si>
  <si>
    <t>464</t>
  </si>
  <si>
    <t>Cruz Gomez Jesus Ismael</t>
  </si>
  <si>
    <t>465</t>
  </si>
  <si>
    <t>Ruiz Salazar Maria Elena</t>
  </si>
  <si>
    <t>466</t>
  </si>
  <si>
    <t>Camberos Badillo Maria Dolores</t>
  </si>
  <si>
    <t>467</t>
  </si>
  <si>
    <t>Ramirez Limon Juan Carlos</t>
  </si>
  <si>
    <t>468</t>
  </si>
  <si>
    <t>Buenrrostro Hernandez Beatriz Adriana</t>
  </si>
  <si>
    <t>469</t>
  </si>
  <si>
    <t>Calvo Porcayo Luis Genaro</t>
  </si>
  <si>
    <t>470</t>
  </si>
  <si>
    <t>Carranza Calderon Patricia</t>
  </si>
  <si>
    <t>471</t>
  </si>
  <si>
    <t>Aguayo Esparza Ignacio Alfred</t>
  </si>
  <si>
    <t>472</t>
  </si>
  <si>
    <t>Gonzalez Moreno Bertha Alicia</t>
  </si>
  <si>
    <t>473</t>
  </si>
  <si>
    <t>Gonzalez Maldonado Sergio Alberto</t>
  </si>
  <si>
    <t>474</t>
  </si>
  <si>
    <t>Ortiz Rubio Reina Suyapa</t>
  </si>
  <si>
    <t>475</t>
  </si>
  <si>
    <t>Castillo Paez Gabriela</t>
  </si>
  <si>
    <t>476</t>
  </si>
  <si>
    <t>Cardona Reynoso Cesar Antonio</t>
  </si>
  <si>
    <t>DIF TONALA ASIMILADOS A SALARIOS</t>
  </si>
  <si>
    <t>Hora: 14:05:26:955</t>
  </si>
  <si>
    <t>Reg Pat IMSS: 00000000000</t>
  </si>
  <si>
    <t>Ingreso asimilado a salario</t>
  </si>
  <si>
    <t>I.S.R. Asimilados</t>
  </si>
  <si>
    <t xml:space="preserve">    Reg. Pat. IMSS:  00000000000</t>
  </si>
  <si>
    <t>Nuño Oropeza Judith Monserrat</t>
  </si>
  <si>
    <t>Arana  Torres Javier Ulises</t>
  </si>
  <si>
    <t>Mejia Lopez Mayra Ireri</t>
  </si>
  <si>
    <t>091</t>
  </si>
  <si>
    <t>Davalos Hernandez Maria Virginia</t>
  </si>
  <si>
    <t>Orozco Aranda Jeffrey Oswaldo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</si>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</sst>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7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7" sqref="B1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7" width="15.7109375" style="1" customWidth="1"/>
    <col min="28" max="16384" width="11.42578125" style="1"/>
  </cols>
  <sheetData>
    <row r="1" spans="1:27" ht="18" customHeight="1" x14ac:dyDescent="0.25">
      <c r="A1" s="6"/>
      <c r="B1" s="15" t="s">
        <v>334</v>
      </c>
      <c r="C1" s="16"/>
      <c r="D1" s="16"/>
      <c r="E1" s="16"/>
      <c r="F1" s="16"/>
    </row>
    <row r="2" spans="1:27" ht="24.95" customHeight="1" x14ac:dyDescent="0.2">
      <c r="A2" s="7"/>
      <c r="B2" s="17" t="s">
        <v>0</v>
      </c>
      <c r="C2" s="18"/>
      <c r="D2" s="18"/>
      <c r="E2" s="18"/>
      <c r="F2" s="18"/>
    </row>
    <row r="3" spans="1:27" ht="15.75" x14ac:dyDescent="0.25">
      <c r="B3" s="19" t="s">
        <v>1</v>
      </c>
      <c r="C3" s="16"/>
      <c r="D3" s="16"/>
      <c r="E3" s="16"/>
      <c r="F3" s="16"/>
      <c r="G3" s="5" t="s">
        <v>5</v>
      </c>
    </row>
    <row r="4" spans="1:27" ht="15" x14ac:dyDescent="0.25">
      <c r="B4" s="20" t="s">
        <v>2</v>
      </c>
      <c r="C4" s="16"/>
      <c r="D4" s="16"/>
      <c r="E4" s="16"/>
      <c r="F4" s="16"/>
      <c r="G4" s="5" t="s">
        <v>6</v>
      </c>
    </row>
    <row r="5" spans="1:27" x14ac:dyDescent="0.2">
      <c r="B5" s="4" t="s">
        <v>3</v>
      </c>
    </row>
    <row r="6" spans="1:27" x14ac:dyDescent="0.2">
      <c r="B6" s="4" t="s">
        <v>4</v>
      </c>
    </row>
    <row r="8" spans="1:27" s="3" customFormat="1" ht="34.5" thickBot="1" x14ac:dyDescent="0.25">
      <c r="A8" s="8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10" t="s">
        <v>13</v>
      </c>
      <c r="H8" s="10" t="s">
        <v>14</v>
      </c>
      <c r="I8" s="9" t="s">
        <v>15</v>
      </c>
      <c r="J8" s="9" t="s">
        <v>16</v>
      </c>
      <c r="K8" s="9" t="s">
        <v>17</v>
      </c>
      <c r="L8" s="30" t="s">
        <v>384</v>
      </c>
      <c r="M8" s="30" t="s">
        <v>384</v>
      </c>
      <c r="N8" s="30" t="s">
        <v>384</v>
      </c>
      <c r="O8" s="30" t="s">
        <v>384</v>
      </c>
      <c r="P8" s="9" t="s">
        <v>18</v>
      </c>
      <c r="Q8" s="30" t="s">
        <v>384</v>
      </c>
      <c r="R8" s="30" t="s">
        <v>384</v>
      </c>
      <c r="S8" s="30" t="s">
        <v>384</v>
      </c>
      <c r="T8" s="30" t="s">
        <v>384</v>
      </c>
      <c r="U8" s="30" t="s">
        <v>384</v>
      </c>
      <c r="V8" s="30" t="s">
        <v>384</v>
      </c>
      <c r="W8" s="30" t="s">
        <v>384</v>
      </c>
      <c r="X8" s="9" t="s">
        <v>384</v>
      </c>
      <c r="Y8" s="10" t="s">
        <v>19</v>
      </c>
      <c r="Z8" s="10" t="s">
        <v>20</v>
      </c>
      <c r="AA8" s="11" t="s">
        <v>21</v>
      </c>
    </row>
    <row r="9" spans="1:27" ht="12" thickTop="1" x14ac:dyDescent="0.2">
      <c r="A9" s="2" t="s">
        <v>22</v>
      </c>
      <c r="B9" s="1" t="s">
        <v>23</v>
      </c>
      <c r="C9" s="1">
        <v>4789.2</v>
      </c>
      <c r="D9" s="1">
        <v>1417</v>
      </c>
      <c r="E9" s="1">
        <v>319.27999999999997</v>
      </c>
      <c r="F9" s="1">
        <v>0</v>
      </c>
      <c r="G9" s="1">
        <v>0</v>
      </c>
      <c r="H9" s="1">
        <v>6525.48</v>
      </c>
      <c r="I9" s="1">
        <v>685.4</v>
      </c>
      <c r="J9" s="1">
        <v>685.4</v>
      </c>
      <c r="K9" s="1">
        <v>47.89</v>
      </c>
      <c r="L9" s="1">
        <v>559.78</v>
      </c>
      <c r="M9" s="1">
        <v>350</v>
      </c>
      <c r="N9" s="1">
        <v>141.5</v>
      </c>
      <c r="O9" s="1">
        <v>0</v>
      </c>
      <c r="P9" s="1">
        <v>550.76</v>
      </c>
      <c r="Q9" s="1">
        <v>1910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30</v>
      </c>
      <c r="X9" s="1">
        <v>0</v>
      </c>
      <c r="Y9" s="1">
        <v>0</v>
      </c>
      <c r="Z9" s="1">
        <v>4275.33</v>
      </c>
      <c r="AA9" s="1">
        <v>2250.15</v>
      </c>
    </row>
    <row r="10" spans="1:27" x14ac:dyDescent="0.2">
      <c r="A10" s="2" t="s">
        <v>24</v>
      </c>
      <c r="B10" s="1" t="s">
        <v>25</v>
      </c>
      <c r="C10" s="1">
        <v>6370.8</v>
      </c>
      <c r="D10" s="1">
        <v>2267.1999999999998</v>
      </c>
      <c r="E10" s="1">
        <v>424.72</v>
      </c>
      <c r="F10" s="1">
        <v>0</v>
      </c>
      <c r="G10" s="1">
        <v>0</v>
      </c>
      <c r="H10" s="1">
        <v>9062.7199999999993</v>
      </c>
      <c r="I10" s="1">
        <v>1224.7</v>
      </c>
      <c r="J10" s="1">
        <v>1224.7</v>
      </c>
      <c r="K10" s="1">
        <v>63.71</v>
      </c>
      <c r="L10" s="1">
        <v>1354.22</v>
      </c>
      <c r="M10" s="1">
        <v>300</v>
      </c>
      <c r="N10" s="1">
        <v>0</v>
      </c>
      <c r="O10" s="1">
        <v>0</v>
      </c>
      <c r="P10" s="1">
        <v>732.65</v>
      </c>
      <c r="Q10" s="1">
        <v>2731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6406.28</v>
      </c>
      <c r="AA10" s="1">
        <v>2656.44</v>
      </c>
    </row>
    <row r="11" spans="1:27" x14ac:dyDescent="0.2">
      <c r="A11" s="2" t="s">
        <v>26</v>
      </c>
      <c r="B11" s="1" t="s">
        <v>27</v>
      </c>
      <c r="C11" s="1">
        <v>4789.2</v>
      </c>
      <c r="D11" s="1">
        <v>2267.1999999999998</v>
      </c>
      <c r="E11" s="1">
        <v>319.27999999999997</v>
      </c>
      <c r="F11" s="1">
        <v>0</v>
      </c>
      <c r="G11" s="1">
        <v>0</v>
      </c>
      <c r="H11" s="1">
        <v>7375.68</v>
      </c>
      <c r="I11" s="1">
        <v>864.34</v>
      </c>
      <c r="J11" s="1">
        <v>864.34</v>
      </c>
      <c r="K11" s="1">
        <v>47.89</v>
      </c>
      <c r="L11" s="1">
        <v>1499.8</v>
      </c>
      <c r="M11" s="1">
        <v>600</v>
      </c>
      <c r="N11" s="1">
        <v>373.74</v>
      </c>
      <c r="O11" s="1">
        <v>0</v>
      </c>
      <c r="P11" s="1">
        <v>550.76</v>
      </c>
      <c r="Q11" s="1">
        <v>1967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5903.53</v>
      </c>
      <c r="AA11" s="1">
        <v>1472.15</v>
      </c>
    </row>
    <row r="12" spans="1:27" x14ac:dyDescent="0.2">
      <c r="A12" s="2" t="s">
        <v>28</v>
      </c>
      <c r="B12" s="1" t="s">
        <v>29</v>
      </c>
      <c r="C12" s="1">
        <v>4789.2</v>
      </c>
      <c r="D12" s="1">
        <v>1842.1</v>
      </c>
      <c r="E12" s="1">
        <v>319.27999999999997</v>
      </c>
      <c r="F12" s="1">
        <v>0</v>
      </c>
      <c r="G12" s="1">
        <v>0</v>
      </c>
      <c r="H12" s="1">
        <v>6950.58</v>
      </c>
      <c r="I12" s="1">
        <v>773.54</v>
      </c>
      <c r="J12" s="1">
        <v>773.54</v>
      </c>
      <c r="K12" s="1">
        <v>47.89</v>
      </c>
      <c r="L12" s="1">
        <v>0</v>
      </c>
      <c r="M12" s="1">
        <v>500</v>
      </c>
      <c r="N12" s="1">
        <v>0</v>
      </c>
      <c r="O12" s="1">
        <v>0</v>
      </c>
      <c r="P12" s="1">
        <v>550.76</v>
      </c>
      <c r="Q12" s="1">
        <v>1367.7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3239.89</v>
      </c>
      <c r="AA12" s="1">
        <v>3710.69</v>
      </c>
    </row>
    <row r="13" spans="1:27" x14ac:dyDescent="0.2">
      <c r="A13" s="2" t="s">
        <v>30</v>
      </c>
      <c r="B13" s="1" t="s">
        <v>31</v>
      </c>
      <c r="C13" s="1">
        <v>6552.15</v>
      </c>
      <c r="D13" s="1">
        <v>1417</v>
      </c>
      <c r="E13" s="1">
        <v>436.81</v>
      </c>
      <c r="F13" s="1">
        <v>0</v>
      </c>
      <c r="G13" s="1">
        <v>0</v>
      </c>
      <c r="H13" s="1">
        <v>8405.9599999999991</v>
      </c>
      <c r="I13" s="1">
        <v>1084.4100000000001</v>
      </c>
      <c r="J13" s="1">
        <v>1084.4100000000001</v>
      </c>
      <c r="K13" s="1">
        <v>65.52</v>
      </c>
      <c r="L13" s="1">
        <v>1091.76</v>
      </c>
      <c r="M13" s="1">
        <v>300</v>
      </c>
      <c r="N13" s="1">
        <v>0</v>
      </c>
      <c r="O13" s="1">
        <v>0</v>
      </c>
      <c r="P13" s="1">
        <v>753.5</v>
      </c>
      <c r="Q13" s="1">
        <v>3277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6572.19</v>
      </c>
      <c r="AA13" s="1">
        <v>1833.77</v>
      </c>
    </row>
    <row r="14" spans="1:27" x14ac:dyDescent="0.2">
      <c r="A14" s="2" t="s">
        <v>32</v>
      </c>
      <c r="B14" s="1" t="s">
        <v>33</v>
      </c>
      <c r="C14" s="1">
        <v>6552.15</v>
      </c>
      <c r="D14" s="1">
        <v>1842.1</v>
      </c>
      <c r="E14" s="1">
        <v>436.81</v>
      </c>
      <c r="F14" s="1">
        <v>0</v>
      </c>
      <c r="G14" s="1">
        <v>0</v>
      </c>
      <c r="H14" s="1">
        <v>8831.06</v>
      </c>
      <c r="I14" s="1">
        <v>1175.21</v>
      </c>
      <c r="J14" s="1">
        <v>1175.21</v>
      </c>
      <c r="K14" s="1">
        <v>65.52</v>
      </c>
      <c r="L14" s="1">
        <v>0</v>
      </c>
      <c r="M14" s="1">
        <v>500</v>
      </c>
      <c r="N14" s="1">
        <v>0</v>
      </c>
      <c r="O14" s="1">
        <v>0</v>
      </c>
      <c r="P14" s="1">
        <v>753.5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2494.23</v>
      </c>
      <c r="AA14" s="1">
        <v>6336.83</v>
      </c>
    </row>
    <row r="15" spans="1:27" x14ac:dyDescent="0.2">
      <c r="A15" s="2" t="s">
        <v>34</v>
      </c>
      <c r="B15" s="1" t="s">
        <v>35</v>
      </c>
      <c r="C15" s="1">
        <v>6552.15</v>
      </c>
      <c r="D15" s="1">
        <v>1417</v>
      </c>
      <c r="E15" s="1">
        <v>436.81</v>
      </c>
      <c r="F15" s="1">
        <v>0</v>
      </c>
      <c r="G15" s="1">
        <v>0</v>
      </c>
      <c r="H15" s="1">
        <v>8405.9599999999991</v>
      </c>
      <c r="I15" s="1">
        <v>1084.4100000000001</v>
      </c>
      <c r="J15" s="1">
        <v>1084.4100000000001</v>
      </c>
      <c r="K15" s="1">
        <v>65.52</v>
      </c>
      <c r="L15" s="1">
        <v>1232.18</v>
      </c>
      <c r="M15" s="1">
        <v>1500</v>
      </c>
      <c r="N15" s="1">
        <v>0</v>
      </c>
      <c r="O15" s="1">
        <v>0</v>
      </c>
      <c r="P15" s="1">
        <v>753.5</v>
      </c>
      <c r="Q15" s="1">
        <v>2614.5500000000002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7250.16</v>
      </c>
      <c r="AA15" s="1">
        <v>1155.8</v>
      </c>
    </row>
    <row r="16" spans="1:27" x14ac:dyDescent="0.2">
      <c r="A16" s="2" t="s">
        <v>36</v>
      </c>
      <c r="B16" s="1" t="s">
        <v>37</v>
      </c>
      <c r="C16" s="1">
        <v>6552.15</v>
      </c>
      <c r="D16" s="1">
        <v>1417</v>
      </c>
      <c r="E16" s="1">
        <v>436.81</v>
      </c>
      <c r="F16" s="1">
        <v>1000</v>
      </c>
      <c r="G16" s="1">
        <v>0</v>
      </c>
      <c r="H16" s="1">
        <v>9405.9599999999991</v>
      </c>
      <c r="I16" s="1">
        <v>1298.01</v>
      </c>
      <c r="J16" s="1">
        <v>1298.01</v>
      </c>
      <c r="K16" s="1">
        <v>65.52</v>
      </c>
      <c r="L16" s="1">
        <v>1440.4</v>
      </c>
      <c r="M16" s="1">
        <v>1000</v>
      </c>
      <c r="N16" s="1">
        <v>0</v>
      </c>
      <c r="O16" s="1">
        <v>0</v>
      </c>
      <c r="P16" s="1">
        <v>753.5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4557.43</v>
      </c>
      <c r="AA16" s="1">
        <v>4848.53</v>
      </c>
    </row>
    <row r="17" spans="1:27" x14ac:dyDescent="0.2">
      <c r="A17" s="2" t="s">
        <v>38</v>
      </c>
      <c r="B17" s="1" t="s">
        <v>39</v>
      </c>
      <c r="C17" s="1">
        <v>6552.15</v>
      </c>
      <c r="D17" s="1">
        <v>1842.1</v>
      </c>
      <c r="E17" s="1">
        <v>436.81</v>
      </c>
      <c r="F17" s="1">
        <v>0</v>
      </c>
      <c r="G17" s="1">
        <v>0</v>
      </c>
      <c r="H17" s="1">
        <v>8831.06</v>
      </c>
      <c r="I17" s="1">
        <v>1175.21</v>
      </c>
      <c r="J17" s="1">
        <v>1175.21</v>
      </c>
      <c r="K17" s="1">
        <v>65.52</v>
      </c>
      <c r="L17" s="1">
        <v>0</v>
      </c>
      <c r="M17" s="1">
        <v>500</v>
      </c>
      <c r="N17" s="1">
        <v>0</v>
      </c>
      <c r="O17" s="1">
        <v>0</v>
      </c>
      <c r="P17" s="1">
        <v>753.5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2494.23</v>
      </c>
      <c r="AA17" s="1">
        <v>6336.83</v>
      </c>
    </row>
    <row r="18" spans="1:27" x14ac:dyDescent="0.2">
      <c r="A18" s="2" t="s">
        <v>40</v>
      </c>
      <c r="B18" s="1" t="s">
        <v>41</v>
      </c>
      <c r="C18" s="1">
        <v>6552.15</v>
      </c>
      <c r="D18" s="1">
        <v>1417</v>
      </c>
      <c r="E18" s="1">
        <v>436.81</v>
      </c>
      <c r="F18" s="1">
        <v>1500</v>
      </c>
      <c r="G18" s="1">
        <v>0</v>
      </c>
      <c r="H18" s="1">
        <v>9905.9599999999991</v>
      </c>
      <c r="I18" s="1">
        <v>1404.81</v>
      </c>
      <c r="J18" s="1">
        <v>1404.81</v>
      </c>
      <c r="K18" s="1">
        <v>65.52</v>
      </c>
      <c r="L18" s="1">
        <v>0</v>
      </c>
      <c r="M18" s="1">
        <v>0</v>
      </c>
      <c r="N18" s="1">
        <v>0</v>
      </c>
      <c r="O18" s="1">
        <v>0</v>
      </c>
      <c r="P18" s="1">
        <v>753.5</v>
      </c>
      <c r="Q18" s="1">
        <v>1326</v>
      </c>
      <c r="R18" s="1">
        <v>0</v>
      </c>
      <c r="S18" s="1">
        <v>0</v>
      </c>
      <c r="T18" s="1">
        <v>1851.01</v>
      </c>
      <c r="U18" s="1">
        <v>99.9</v>
      </c>
      <c r="V18" s="1">
        <v>0</v>
      </c>
      <c r="W18" s="1">
        <v>0</v>
      </c>
      <c r="X18" s="1">
        <v>0</v>
      </c>
      <c r="Y18" s="1">
        <v>0</v>
      </c>
      <c r="Z18" s="1">
        <v>5500.74</v>
      </c>
      <c r="AA18" s="1">
        <v>4405.22</v>
      </c>
    </row>
    <row r="19" spans="1:27" x14ac:dyDescent="0.2">
      <c r="A19" s="2" t="s">
        <v>42</v>
      </c>
      <c r="B19" s="1" t="s">
        <v>43</v>
      </c>
      <c r="C19" s="1">
        <v>6552.15</v>
      </c>
      <c r="D19" s="1">
        <v>850.2</v>
      </c>
      <c r="E19" s="1">
        <v>436.81</v>
      </c>
      <c r="F19" s="1">
        <v>0</v>
      </c>
      <c r="G19" s="1">
        <v>0</v>
      </c>
      <c r="H19" s="1">
        <v>7839.16</v>
      </c>
      <c r="I19" s="1">
        <v>963.34</v>
      </c>
      <c r="J19" s="1">
        <v>963.34</v>
      </c>
      <c r="K19" s="1">
        <v>65.52</v>
      </c>
      <c r="L19" s="1">
        <v>0</v>
      </c>
      <c r="M19" s="1">
        <v>1000</v>
      </c>
      <c r="N19" s="1">
        <v>0</v>
      </c>
      <c r="O19" s="1">
        <v>0</v>
      </c>
      <c r="P19" s="1">
        <v>753.5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2782.36</v>
      </c>
      <c r="AA19" s="1">
        <v>5056.8</v>
      </c>
    </row>
    <row r="20" spans="1:27" x14ac:dyDescent="0.2">
      <c r="A20" s="2" t="s">
        <v>44</v>
      </c>
      <c r="B20" s="1" t="s">
        <v>45</v>
      </c>
      <c r="C20" s="1">
        <v>6723.45</v>
      </c>
      <c r="D20" s="1">
        <v>2267.1999999999998</v>
      </c>
      <c r="E20" s="1">
        <v>448.23</v>
      </c>
      <c r="F20" s="1">
        <v>0</v>
      </c>
      <c r="G20" s="1">
        <v>0</v>
      </c>
      <c r="H20" s="1">
        <v>9438.8799999999992</v>
      </c>
      <c r="I20" s="1">
        <v>1305.04</v>
      </c>
      <c r="J20" s="1">
        <v>1305.04</v>
      </c>
      <c r="K20" s="1">
        <v>67.23</v>
      </c>
      <c r="L20" s="1">
        <v>0</v>
      </c>
      <c r="M20" s="1">
        <v>200</v>
      </c>
      <c r="N20" s="1">
        <v>295.66000000000003</v>
      </c>
      <c r="O20" s="1">
        <v>0</v>
      </c>
      <c r="P20" s="1">
        <v>773.2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2641.13</v>
      </c>
      <c r="AA20" s="1">
        <v>6797.75</v>
      </c>
    </row>
    <row r="21" spans="1:27" x14ac:dyDescent="0.2">
      <c r="A21" s="2" t="s">
        <v>46</v>
      </c>
      <c r="B21" s="1" t="s">
        <v>47</v>
      </c>
      <c r="C21" s="1">
        <v>6723.45</v>
      </c>
      <c r="D21" s="1">
        <v>2267.1999999999998</v>
      </c>
      <c r="E21" s="1">
        <v>448.23</v>
      </c>
      <c r="F21" s="1">
        <v>0</v>
      </c>
      <c r="G21" s="1">
        <v>0</v>
      </c>
      <c r="H21" s="1">
        <v>9438.8799999999992</v>
      </c>
      <c r="I21" s="1">
        <v>1305.04</v>
      </c>
      <c r="J21" s="1">
        <v>1305.04</v>
      </c>
      <c r="K21" s="1">
        <v>67.23</v>
      </c>
      <c r="L21" s="1">
        <v>0</v>
      </c>
      <c r="M21" s="1">
        <v>600</v>
      </c>
      <c r="N21" s="1">
        <v>0</v>
      </c>
      <c r="O21" s="1">
        <v>0</v>
      </c>
      <c r="P21" s="1">
        <v>773.2</v>
      </c>
      <c r="Q21" s="1">
        <v>2709.08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5454.55</v>
      </c>
      <c r="AA21" s="1">
        <v>3984.33</v>
      </c>
    </row>
    <row r="22" spans="1:27" x14ac:dyDescent="0.2">
      <c r="A22" s="2" t="s">
        <v>48</v>
      </c>
      <c r="B22" s="1" t="s">
        <v>49</v>
      </c>
      <c r="C22" s="1">
        <v>6723.45</v>
      </c>
      <c r="D22" s="1">
        <v>2267.1999999999998</v>
      </c>
      <c r="E22" s="1">
        <v>448.23</v>
      </c>
      <c r="F22" s="1">
        <v>0</v>
      </c>
      <c r="G22" s="1">
        <v>0</v>
      </c>
      <c r="H22" s="1">
        <v>9438.8799999999992</v>
      </c>
      <c r="I22" s="1">
        <v>1305.04</v>
      </c>
      <c r="J22" s="1">
        <v>1305.04</v>
      </c>
      <c r="K22" s="1">
        <v>67.23</v>
      </c>
      <c r="L22" s="1">
        <v>0</v>
      </c>
      <c r="M22" s="1">
        <v>500</v>
      </c>
      <c r="N22" s="1">
        <v>465.65</v>
      </c>
      <c r="O22" s="1">
        <v>0</v>
      </c>
      <c r="P22" s="1">
        <v>773.2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3111.12</v>
      </c>
      <c r="AA22" s="1">
        <v>6327.76</v>
      </c>
    </row>
    <row r="23" spans="1:27" x14ac:dyDescent="0.2">
      <c r="A23" s="2" t="s">
        <v>50</v>
      </c>
      <c r="B23" s="1" t="s">
        <v>51</v>
      </c>
      <c r="C23" s="1">
        <v>6723.45</v>
      </c>
      <c r="D23" s="1">
        <v>2267.1999999999998</v>
      </c>
      <c r="E23" s="1">
        <v>448.23</v>
      </c>
      <c r="F23" s="1">
        <v>0</v>
      </c>
      <c r="G23" s="1">
        <v>0</v>
      </c>
      <c r="H23" s="1">
        <v>9438.8799999999992</v>
      </c>
      <c r="I23" s="1">
        <v>1305.04</v>
      </c>
      <c r="J23" s="1">
        <v>1305.04</v>
      </c>
      <c r="K23" s="1">
        <v>67.23</v>
      </c>
      <c r="L23" s="1">
        <v>0</v>
      </c>
      <c r="M23" s="1">
        <v>300</v>
      </c>
      <c r="N23" s="1">
        <v>827.88</v>
      </c>
      <c r="O23" s="1">
        <v>0</v>
      </c>
      <c r="P23" s="1">
        <v>773.2</v>
      </c>
      <c r="Q23" s="1">
        <v>1809.85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5083.2</v>
      </c>
      <c r="AA23" s="1">
        <v>4355.68</v>
      </c>
    </row>
    <row r="24" spans="1:27" x14ac:dyDescent="0.2">
      <c r="A24" s="2" t="s">
        <v>52</v>
      </c>
      <c r="B24" s="1" t="s">
        <v>53</v>
      </c>
      <c r="C24" s="1">
        <v>6723.45</v>
      </c>
      <c r="D24" s="1">
        <v>1842.1</v>
      </c>
      <c r="E24" s="1">
        <v>448.23</v>
      </c>
      <c r="F24" s="1">
        <v>0</v>
      </c>
      <c r="G24" s="1">
        <v>0</v>
      </c>
      <c r="H24" s="1">
        <v>9013.7800000000007</v>
      </c>
      <c r="I24" s="1">
        <v>1214.24</v>
      </c>
      <c r="J24" s="1">
        <v>1214.24</v>
      </c>
      <c r="K24" s="1">
        <v>67.23</v>
      </c>
      <c r="L24" s="1">
        <v>0</v>
      </c>
      <c r="M24" s="1">
        <v>500</v>
      </c>
      <c r="N24" s="1">
        <v>350</v>
      </c>
      <c r="O24" s="1">
        <v>0</v>
      </c>
      <c r="P24" s="1">
        <v>773.2</v>
      </c>
      <c r="Q24" s="1">
        <v>3362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6266.67</v>
      </c>
      <c r="AA24" s="1">
        <v>2747.11</v>
      </c>
    </row>
    <row r="25" spans="1:27" x14ac:dyDescent="0.2">
      <c r="A25" s="2" t="s">
        <v>54</v>
      </c>
      <c r="B25" s="1" t="s">
        <v>55</v>
      </c>
      <c r="C25" s="1">
        <v>7007.4</v>
      </c>
      <c r="D25" s="1">
        <v>1842.1</v>
      </c>
      <c r="E25" s="1">
        <v>467.16</v>
      </c>
      <c r="F25" s="1">
        <v>0</v>
      </c>
      <c r="G25" s="1">
        <v>0</v>
      </c>
      <c r="H25" s="1">
        <v>9316.66</v>
      </c>
      <c r="I25" s="1">
        <v>1278.94</v>
      </c>
      <c r="J25" s="1">
        <v>1278.94</v>
      </c>
      <c r="K25" s="1">
        <v>70.069999999999993</v>
      </c>
      <c r="L25" s="1">
        <v>0</v>
      </c>
      <c r="M25" s="1">
        <v>200</v>
      </c>
      <c r="N25" s="1">
        <v>0</v>
      </c>
      <c r="O25" s="1">
        <v>0</v>
      </c>
      <c r="P25" s="1">
        <v>805.85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2354.86</v>
      </c>
      <c r="AA25" s="1">
        <v>6961.8</v>
      </c>
    </row>
    <row r="26" spans="1:27" x14ac:dyDescent="0.2">
      <c r="A26" s="2" t="s">
        <v>56</v>
      </c>
      <c r="B26" s="1" t="s">
        <v>57</v>
      </c>
      <c r="C26" s="1">
        <v>6723.45</v>
      </c>
      <c r="D26" s="1">
        <v>1417</v>
      </c>
      <c r="E26" s="1">
        <v>448.23</v>
      </c>
      <c r="F26" s="1">
        <v>0</v>
      </c>
      <c r="G26" s="1">
        <v>0</v>
      </c>
      <c r="H26" s="1">
        <v>8588.68</v>
      </c>
      <c r="I26" s="1">
        <v>1123.44</v>
      </c>
      <c r="J26" s="1">
        <v>1123.44</v>
      </c>
      <c r="K26" s="1">
        <v>67.23</v>
      </c>
      <c r="L26" s="1">
        <v>0</v>
      </c>
      <c r="M26" s="1">
        <v>0</v>
      </c>
      <c r="N26" s="1">
        <v>640.20000000000005</v>
      </c>
      <c r="O26" s="1">
        <v>0</v>
      </c>
      <c r="P26" s="1">
        <v>773.2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2604.0700000000002</v>
      </c>
      <c r="AA26" s="1">
        <v>5984.61</v>
      </c>
    </row>
    <row r="27" spans="1:27" x14ac:dyDescent="0.2">
      <c r="A27" s="2" t="s">
        <v>58</v>
      </c>
      <c r="B27" s="1" t="s">
        <v>59</v>
      </c>
      <c r="C27" s="1">
        <v>6723.45</v>
      </c>
      <c r="D27" s="1">
        <v>1842.1</v>
      </c>
      <c r="E27" s="1">
        <v>448.23</v>
      </c>
      <c r="F27" s="1">
        <v>0</v>
      </c>
      <c r="G27" s="1">
        <v>0</v>
      </c>
      <c r="H27" s="1">
        <v>9013.7800000000007</v>
      </c>
      <c r="I27" s="1">
        <v>1214.24</v>
      </c>
      <c r="J27" s="1">
        <v>1214.24</v>
      </c>
      <c r="K27" s="1">
        <v>67.23</v>
      </c>
      <c r="L27" s="1">
        <v>0</v>
      </c>
      <c r="M27" s="1">
        <v>350</v>
      </c>
      <c r="N27" s="1">
        <v>0</v>
      </c>
      <c r="O27" s="1">
        <v>0</v>
      </c>
      <c r="P27" s="1">
        <v>773.2</v>
      </c>
      <c r="Q27" s="1">
        <v>0</v>
      </c>
      <c r="R27" s="1">
        <v>0</v>
      </c>
      <c r="S27" s="1">
        <v>0</v>
      </c>
      <c r="T27" s="1">
        <v>3108.07</v>
      </c>
      <c r="U27" s="1">
        <v>174.9</v>
      </c>
      <c r="V27" s="1">
        <v>0</v>
      </c>
      <c r="W27" s="1">
        <v>0</v>
      </c>
      <c r="X27" s="1">
        <v>0</v>
      </c>
      <c r="Y27" s="1">
        <v>0</v>
      </c>
      <c r="Z27" s="1">
        <v>5687.64</v>
      </c>
      <c r="AA27" s="1">
        <v>3326.14</v>
      </c>
    </row>
    <row r="28" spans="1:27" x14ac:dyDescent="0.2">
      <c r="A28" s="2" t="s">
        <v>60</v>
      </c>
      <c r="B28" s="1" t="s">
        <v>61</v>
      </c>
      <c r="C28" s="1">
        <v>6723.45</v>
      </c>
      <c r="D28" s="1">
        <v>1842.1</v>
      </c>
      <c r="E28" s="1">
        <v>448.23</v>
      </c>
      <c r="F28" s="1">
        <v>0</v>
      </c>
      <c r="G28" s="1">
        <v>0</v>
      </c>
      <c r="H28" s="1">
        <v>9013.7800000000007</v>
      </c>
      <c r="I28" s="1">
        <v>1214.24</v>
      </c>
      <c r="J28" s="1">
        <v>1214.24</v>
      </c>
      <c r="K28" s="1">
        <v>67.23</v>
      </c>
      <c r="L28" s="1">
        <v>0</v>
      </c>
      <c r="M28" s="1">
        <v>1000</v>
      </c>
      <c r="N28" s="1">
        <v>0</v>
      </c>
      <c r="O28" s="1">
        <v>0</v>
      </c>
      <c r="P28" s="1">
        <v>773.2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3054.67</v>
      </c>
      <c r="AA28" s="1">
        <v>5959.11</v>
      </c>
    </row>
    <row r="29" spans="1:27" x14ac:dyDescent="0.2">
      <c r="A29" s="2" t="s">
        <v>62</v>
      </c>
      <c r="B29" s="1" t="s">
        <v>63</v>
      </c>
      <c r="C29" s="1">
        <v>6723.45</v>
      </c>
      <c r="D29" s="1">
        <v>1842.1</v>
      </c>
      <c r="E29" s="1">
        <v>448.23</v>
      </c>
      <c r="F29" s="1">
        <v>0</v>
      </c>
      <c r="G29" s="1">
        <v>0</v>
      </c>
      <c r="H29" s="1">
        <v>9013.7800000000007</v>
      </c>
      <c r="I29" s="1">
        <v>1214.24</v>
      </c>
      <c r="J29" s="1">
        <v>1214.24</v>
      </c>
      <c r="K29" s="1">
        <v>67.23</v>
      </c>
      <c r="L29" s="1">
        <v>0</v>
      </c>
      <c r="M29" s="1">
        <v>0</v>
      </c>
      <c r="N29" s="1">
        <v>636.62</v>
      </c>
      <c r="O29" s="1">
        <v>0</v>
      </c>
      <c r="P29" s="1">
        <v>773.2</v>
      </c>
      <c r="Q29" s="1">
        <v>2715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5406.29</v>
      </c>
      <c r="AA29" s="1">
        <v>3607.49</v>
      </c>
    </row>
    <row r="30" spans="1:27" x14ac:dyDescent="0.2">
      <c r="A30" s="2" t="s">
        <v>64</v>
      </c>
      <c r="B30" s="1" t="s">
        <v>65</v>
      </c>
      <c r="C30" s="1">
        <v>6552.15</v>
      </c>
      <c r="D30" s="1">
        <v>1417</v>
      </c>
      <c r="E30" s="1">
        <v>436.81</v>
      </c>
      <c r="F30" s="1">
        <v>0</v>
      </c>
      <c r="G30" s="1">
        <v>0</v>
      </c>
      <c r="H30" s="1">
        <v>8405.9599999999991</v>
      </c>
      <c r="I30" s="1">
        <v>1084.4100000000001</v>
      </c>
      <c r="J30" s="1">
        <v>1084.4100000000001</v>
      </c>
      <c r="K30" s="1">
        <v>65.52</v>
      </c>
      <c r="L30" s="1">
        <v>946.23</v>
      </c>
      <c r="M30" s="1">
        <v>700</v>
      </c>
      <c r="N30" s="1">
        <v>349.68</v>
      </c>
      <c r="O30" s="1">
        <v>0</v>
      </c>
      <c r="P30" s="1">
        <v>753.5</v>
      </c>
      <c r="Q30" s="1">
        <v>2112.6799999999998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6012.02</v>
      </c>
      <c r="AA30" s="1">
        <v>2393.94</v>
      </c>
    </row>
    <row r="31" spans="1:27" x14ac:dyDescent="0.2">
      <c r="A31" s="2" t="s">
        <v>66</v>
      </c>
      <c r="B31" s="1" t="s">
        <v>67</v>
      </c>
      <c r="C31" s="1">
        <v>6552.15</v>
      </c>
      <c r="D31" s="1">
        <v>1842.1</v>
      </c>
      <c r="E31" s="1">
        <v>436.81</v>
      </c>
      <c r="F31" s="1">
        <v>0</v>
      </c>
      <c r="G31" s="1">
        <v>0</v>
      </c>
      <c r="H31" s="1">
        <v>8831.06</v>
      </c>
      <c r="I31" s="1">
        <v>1175.21</v>
      </c>
      <c r="J31" s="1">
        <v>1175.21</v>
      </c>
      <c r="K31" s="1">
        <v>65.52</v>
      </c>
      <c r="L31" s="1">
        <v>0</v>
      </c>
      <c r="M31" s="1">
        <v>1000</v>
      </c>
      <c r="N31" s="1">
        <v>0</v>
      </c>
      <c r="O31" s="1">
        <v>3274.73</v>
      </c>
      <c r="P31" s="1">
        <v>753.5</v>
      </c>
      <c r="Q31" s="1">
        <v>1294.3699999999999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7563.33</v>
      </c>
      <c r="AA31" s="1">
        <v>1267.73</v>
      </c>
    </row>
    <row r="32" spans="1:27" x14ac:dyDescent="0.2">
      <c r="A32" s="2" t="s">
        <v>68</v>
      </c>
      <c r="B32" s="1" t="s">
        <v>69</v>
      </c>
      <c r="C32" s="1">
        <v>6552.15</v>
      </c>
      <c r="D32" s="1">
        <v>1417</v>
      </c>
      <c r="E32" s="1">
        <v>436.81</v>
      </c>
      <c r="F32" s="1">
        <v>0</v>
      </c>
      <c r="G32" s="1">
        <v>0</v>
      </c>
      <c r="H32" s="1">
        <v>8405.9599999999991</v>
      </c>
      <c r="I32" s="1">
        <v>1084.4100000000001</v>
      </c>
      <c r="J32" s="1">
        <v>1084.4100000000001</v>
      </c>
      <c r="K32" s="1">
        <v>65.52</v>
      </c>
      <c r="L32" s="1">
        <v>0</v>
      </c>
      <c r="M32" s="1">
        <v>0</v>
      </c>
      <c r="N32" s="1">
        <v>0</v>
      </c>
      <c r="O32" s="1">
        <v>0</v>
      </c>
      <c r="P32" s="1">
        <v>753.5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1903.43</v>
      </c>
      <c r="AA32" s="1">
        <v>6502.53</v>
      </c>
    </row>
    <row r="33" spans="1:27" x14ac:dyDescent="0.2">
      <c r="A33" s="2" t="s">
        <v>70</v>
      </c>
      <c r="B33" s="1" t="s">
        <v>71</v>
      </c>
      <c r="C33" s="1">
        <v>6723.45</v>
      </c>
      <c r="D33" s="1">
        <v>1842.1</v>
      </c>
      <c r="E33" s="1">
        <v>448.23</v>
      </c>
      <c r="F33" s="1">
        <v>0</v>
      </c>
      <c r="G33" s="1">
        <v>0</v>
      </c>
      <c r="H33" s="1">
        <v>9013.7800000000007</v>
      </c>
      <c r="I33" s="1">
        <v>1214.24</v>
      </c>
      <c r="J33" s="1">
        <v>1214.24</v>
      </c>
      <c r="K33" s="1">
        <v>67.23</v>
      </c>
      <c r="L33" s="1">
        <v>0</v>
      </c>
      <c r="M33" s="1">
        <v>1000</v>
      </c>
      <c r="N33" s="1">
        <v>0</v>
      </c>
      <c r="O33" s="1">
        <v>0</v>
      </c>
      <c r="P33" s="1">
        <v>773.2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3054.67</v>
      </c>
      <c r="AA33" s="1">
        <v>5959.11</v>
      </c>
    </row>
    <row r="34" spans="1:27" x14ac:dyDescent="0.2">
      <c r="A34" s="2" t="s">
        <v>72</v>
      </c>
      <c r="B34" s="1" t="s">
        <v>73</v>
      </c>
      <c r="C34" s="1">
        <v>6552.15</v>
      </c>
      <c r="D34" s="1">
        <v>1842.1</v>
      </c>
      <c r="E34" s="1">
        <v>436.81</v>
      </c>
      <c r="F34" s="1">
        <v>1000</v>
      </c>
      <c r="G34" s="1">
        <v>0</v>
      </c>
      <c r="H34" s="1">
        <v>9831.06</v>
      </c>
      <c r="I34" s="1">
        <v>1388.81</v>
      </c>
      <c r="J34" s="1">
        <v>1388.81</v>
      </c>
      <c r="K34" s="1">
        <v>65.52</v>
      </c>
      <c r="L34" s="1">
        <v>0</v>
      </c>
      <c r="M34" s="1">
        <v>250</v>
      </c>
      <c r="N34" s="1">
        <v>0</v>
      </c>
      <c r="O34" s="1">
        <v>0</v>
      </c>
      <c r="P34" s="1">
        <v>753.5</v>
      </c>
      <c r="Q34" s="1">
        <v>0</v>
      </c>
      <c r="R34" s="1">
        <v>0</v>
      </c>
      <c r="S34" s="1">
        <v>0</v>
      </c>
      <c r="T34" s="1">
        <v>2956.61</v>
      </c>
      <c r="U34" s="1">
        <v>147</v>
      </c>
      <c r="V34" s="1">
        <v>0</v>
      </c>
      <c r="W34" s="1">
        <v>0</v>
      </c>
      <c r="X34" s="1">
        <v>0</v>
      </c>
      <c r="Y34" s="1">
        <v>0</v>
      </c>
      <c r="Z34" s="1">
        <v>5561.44</v>
      </c>
      <c r="AA34" s="1">
        <v>4269.62</v>
      </c>
    </row>
    <row r="35" spans="1:27" x14ac:dyDescent="0.2">
      <c r="A35" s="2" t="s">
        <v>74</v>
      </c>
      <c r="B35" s="1" t="s">
        <v>75</v>
      </c>
      <c r="C35" s="1">
        <v>6552.15</v>
      </c>
      <c r="D35" s="1">
        <v>1842.1</v>
      </c>
      <c r="E35" s="1">
        <v>436.81</v>
      </c>
      <c r="F35" s="1">
        <v>0</v>
      </c>
      <c r="G35" s="1">
        <v>0</v>
      </c>
      <c r="H35" s="1">
        <v>8831.06</v>
      </c>
      <c r="I35" s="1">
        <v>1175.21</v>
      </c>
      <c r="J35" s="1">
        <v>1175.21</v>
      </c>
      <c r="K35" s="1">
        <v>65.52</v>
      </c>
      <c r="L35" s="1">
        <v>626.24</v>
      </c>
      <c r="M35" s="1">
        <v>500</v>
      </c>
      <c r="N35" s="1">
        <v>677.5</v>
      </c>
      <c r="O35" s="1">
        <v>0</v>
      </c>
      <c r="P35" s="1">
        <v>753.5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3797.97</v>
      </c>
      <c r="AA35" s="1">
        <v>5033.09</v>
      </c>
    </row>
    <row r="36" spans="1:27" x14ac:dyDescent="0.2">
      <c r="A36" s="2" t="s">
        <v>76</v>
      </c>
      <c r="B36" s="1" t="s">
        <v>77</v>
      </c>
      <c r="C36" s="1">
        <v>6552.15</v>
      </c>
      <c r="D36" s="1">
        <v>2267.1999999999998</v>
      </c>
      <c r="E36" s="1">
        <v>436.81</v>
      </c>
      <c r="F36" s="1">
        <v>0</v>
      </c>
      <c r="G36" s="1">
        <v>0</v>
      </c>
      <c r="H36" s="1">
        <v>9256.16</v>
      </c>
      <c r="I36" s="1">
        <v>1266.02</v>
      </c>
      <c r="J36" s="1">
        <v>1266.02</v>
      </c>
      <c r="K36" s="1">
        <v>65.52</v>
      </c>
      <c r="L36" s="1">
        <v>0</v>
      </c>
      <c r="M36" s="1">
        <v>300</v>
      </c>
      <c r="N36" s="1">
        <v>0</v>
      </c>
      <c r="O36" s="1">
        <v>0</v>
      </c>
      <c r="P36" s="1">
        <v>753.5</v>
      </c>
      <c r="Q36" s="1">
        <v>3177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5562.04</v>
      </c>
      <c r="AA36" s="1">
        <v>3694.12</v>
      </c>
    </row>
    <row r="37" spans="1:27" x14ac:dyDescent="0.2">
      <c r="A37" s="2" t="s">
        <v>78</v>
      </c>
      <c r="B37" s="1" t="s">
        <v>79</v>
      </c>
      <c r="C37" s="1">
        <v>4951.05</v>
      </c>
      <c r="D37" s="1">
        <v>1842.1</v>
      </c>
      <c r="E37" s="1">
        <v>330.07</v>
      </c>
      <c r="F37" s="1">
        <v>0</v>
      </c>
      <c r="G37" s="1">
        <v>0</v>
      </c>
      <c r="H37" s="1">
        <v>7123.22</v>
      </c>
      <c r="I37" s="1">
        <v>810.42</v>
      </c>
      <c r="J37" s="1">
        <v>810.42</v>
      </c>
      <c r="K37" s="1">
        <v>49.51</v>
      </c>
      <c r="L37" s="1">
        <v>0</v>
      </c>
      <c r="M37" s="1">
        <v>1000</v>
      </c>
      <c r="N37" s="1">
        <v>0</v>
      </c>
      <c r="O37" s="1">
        <v>0</v>
      </c>
      <c r="P37" s="1">
        <v>569.38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2429.31</v>
      </c>
      <c r="AA37" s="1">
        <v>4693.91</v>
      </c>
    </row>
    <row r="38" spans="1:27" x14ac:dyDescent="0.2">
      <c r="A38" s="2" t="s">
        <v>80</v>
      </c>
      <c r="B38" s="1" t="s">
        <v>81</v>
      </c>
      <c r="C38" s="1">
        <v>6552.15</v>
      </c>
      <c r="D38" s="1">
        <v>1842.1</v>
      </c>
      <c r="E38" s="1">
        <v>436.81</v>
      </c>
      <c r="F38" s="1">
        <v>0</v>
      </c>
      <c r="G38" s="1">
        <v>0</v>
      </c>
      <c r="H38" s="1">
        <v>8831.06</v>
      </c>
      <c r="I38" s="1">
        <v>1175.21</v>
      </c>
      <c r="J38" s="1">
        <v>1175.21</v>
      </c>
      <c r="K38" s="1">
        <v>65.52</v>
      </c>
      <c r="L38" s="1">
        <v>0</v>
      </c>
      <c r="M38" s="1">
        <v>1000</v>
      </c>
      <c r="N38" s="1">
        <v>0</v>
      </c>
      <c r="O38" s="1">
        <v>0</v>
      </c>
      <c r="P38" s="1">
        <v>753.5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2994.23</v>
      </c>
      <c r="AA38" s="1">
        <v>5836.83</v>
      </c>
    </row>
    <row r="39" spans="1:27" x14ac:dyDescent="0.2">
      <c r="A39" s="2" t="s">
        <v>82</v>
      </c>
      <c r="B39" s="1" t="s">
        <v>83</v>
      </c>
      <c r="C39" s="1">
        <v>5474.25</v>
      </c>
      <c r="D39" s="1">
        <v>1842.1</v>
      </c>
      <c r="E39" s="1">
        <v>364.95</v>
      </c>
      <c r="F39" s="1">
        <v>0</v>
      </c>
      <c r="G39" s="1">
        <v>0</v>
      </c>
      <c r="H39" s="1">
        <v>7681.3</v>
      </c>
      <c r="I39" s="1">
        <v>929.62</v>
      </c>
      <c r="J39" s="1">
        <v>929.62</v>
      </c>
      <c r="K39" s="1">
        <v>54.74</v>
      </c>
      <c r="L39" s="1">
        <v>0</v>
      </c>
      <c r="M39" s="1">
        <v>500</v>
      </c>
      <c r="N39" s="1">
        <v>542.1</v>
      </c>
      <c r="O39" s="1">
        <v>0</v>
      </c>
      <c r="P39" s="1">
        <v>629.54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2656</v>
      </c>
      <c r="AA39" s="1">
        <v>5025.3</v>
      </c>
    </row>
    <row r="40" spans="1:27" x14ac:dyDescent="0.2">
      <c r="A40" s="2" t="s">
        <v>84</v>
      </c>
      <c r="B40" s="1" t="s">
        <v>85</v>
      </c>
      <c r="C40" s="1">
        <v>5474.25</v>
      </c>
      <c r="D40" s="1">
        <v>850.2</v>
      </c>
      <c r="E40" s="1">
        <v>364.95</v>
      </c>
      <c r="F40" s="1">
        <v>0</v>
      </c>
      <c r="G40" s="1">
        <v>0</v>
      </c>
      <c r="H40" s="1">
        <v>6689.4</v>
      </c>
      <c r="I40" s="1">
        <v>717.76</v>
      </c>
      <c r="J40" s="1">
        <v>717.76</v>
      </c>
      <c r="K40" s="1">
        <v>54.74</v>
      </c>
      <c r="L40" s="1">
        <v>1106.48</v>
      </c>
      <c r="M40" s="1">
        <v>300</v>
      </c>
      <c r="N40" s="1">
        <v>0</v>
      </c>
      <c r="O40" s="1">
        <v>0</v>
      </c>
      <c r="P40" s="1">
        <v>629.54</v>
      </c>
      <c r="Q40" s="1">
        <v>2638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5446.52</v>
      </c>
      <c r="AA40" s="1">
        <v>1242.8800000000001</v>
      </c>
    </row>
    <row r="41" spans="1:27" x14ac:dyDescent="0.2">
      <c r="A41" s="2" t="s">
        <v>86</v>
      </c>
      <c r="B41" s="1" t="s">
        <v>87</v>
      </c>
      <c r="C41" s="1">
        <v>5474.25</v>
      </c>
      <c r="D41" s="1">
        <v>2267.1999999999998</v>
      </c>
      <c r="E41" s="1">
        <v>364.95</v>
      </c>
      <c r="F41" s="1">
        <v>0</v>
      </c>
      <c r="G41" s="1">
        <v>0</v>
      </c>
      <c r="H41" s="1">
        <v>8106.4</v>
      </c>
      <c r="I41" s="1">
        <v>1020.43</v>
      </c>
      <c r="J41" s="1">
        <v>1020.43</v>
      </c>
      <c r="K41" s="1">
        <v>54.74</v>
      </c>
      <c r="L41" s="1">
        <v>0</v>
      </c>
      <c r="M41" s="1">
        <v>1000</v>
      </c>
      <c r="N41" s="1">
        <v>196.92</v>
      </c>
      <c r="O41" s="1">
        <v>0</v>
      </c>
      <c r="P41" s="1">
        <v>629.54</v>
      </c>
      <c r="Q41" s="1">
        <v>2119.88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5021.51</v>
      </c>
      <c r="AA41" s="1">
        <v>3084.89</v>
      </c>
    </row>
    <row r="42" spans="1:27" x14ac:dyDescent="0.2">
      <c r="A42" s="2" t="s">
        <v>88</v>
      </c>
      <c r="B42" s="1" t="s">
        <v>89</v>
      </c>
      <c r="C42" s="1">
        <v>4789.2</v>
      </c>
      <c r="D42" s="1">
        <v>1842.1</v>
      </c>
      <c r="E42" s="1">
        <v>319.27999999999997</v>
      </c>
      <c r="F42" s="1">
        <v>0</v>
      </c>
      <c r="G42" s="1">
        <v>0</v>
      </c>
      <c r="H42" s="1">
        <v>6950.58</v>
      </c>
      <c r="I42" s="1">
        <v>773.54</v>
      </c>
      <c r="J42" s="1">
        <v>773.54</v>
      </c>
      <c r="K42" s="1">
        <v>47.89</v>
      </c>
      <c r="L42" s="1">
        <v>434.56</v>
      </c>
      <c r="M42" s="1">
        <v>600</v>
      </c>
      <c r="N42" s="1">
        <v>0</v>
      </c>
      <c r="O42" s="1">
        <v>0</v>
      </c>
      <c r="P42" s="1">
        <v>550.76</v>
      </c>
      <c r="Q42" s="1">
        <v>2295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4701.75</v>
      </c>
      <c r="AA42" s="1">
        <v>2248.83</v>
      </c>
    </row>
    <row r="43" spans="1:27" x14ac:dyDescent="0.2">
      <c r="A43" s="2" t="s">
        <v>90</v>
      </c>
      <c r="B43" s="1" t="s">
        <v>91</v>
      </c>
      <c r="C43" s="1">
        <v>6552.15</v>
      </c>
      <c r="D43" s="1">
        <v>2267.1999999999998</v>
      </c>
      <c r="E43" s="1">
        <v>436.81</v>
      </c>
      <c r="F43" s="1">
        <v>0</v>
      </c>
      <c r="G43" s="1">
        <v>0</v>
      </c>
      <c r="H43" s="1">
        <v>9256.16</v>
      </c>
      <c r="I43" s="1">
        <v>1266.02</v>
      </c>
      <c r="J43" s="1">
        <v>1266.02</v>
      </c>
      <c r="K43" s="1">
        <v>65.52</v>
      </c>
      <c r="L43" s="1">
        <v>0</v>
      </c>
      <c r="M43" s="1">
        <v>2000</v>
      </c>
      <c r="N43" s="1">
        <v>174.6</v>
      </c>
      <c r="O43" s="1">
        <v>0</v>
      </c>
      <c r="P43" s="1">
        <v>753.5</v>
      </c>
      <c r="Q43" s="1">
        <v>2213.98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6473.62</v>
      </c>
      <c r="AA43" s="1">
        <v>2782.54</v>
      </c>
    </row>
    <row r="44" spans="1:27" x14ac:dyDescent="0.2">
      <c r="A44" s="2" t="s">
        <v>92</v>
      </c>
      <c r="B44" s="1" t="s">
        <v>93</v>
      </c>
      <c r="C44" s="1">
        <v>6552.15</v>
      </c>
      <c r="D44" s="1">
        <v>1842.1</v>
      </c>
      <c r="E44" s="1">
        <v>436.81</v>
      </c>
      <c r="F44" s="1">
        <v>0</v>
      </c>
      <c r="G44" s="1">
        <v>0</v>
      </c>
      <c r="H44" s="1">
        <v>8831.06</v>
      </c>
      <c r="I44" s="1">
        <v>1175.21</v>
      </c>
      <c r="J44" s="1">
        <v>1175.21</v>
      </c>
      <c r="K44" s="1">
        <v>65.52</v>
      </c>
      <c r="L44" s="1">
        <v>0</v>
      </c>
      <c r="M44" s="1">
        <v>2000</v>
      </c>
      <c r="N44" s="1">
        <v>0</v>
      </c>
      <c r="O44" s="1">
        <v>0</v>
      </c>
      <c r="P44" s="1">
        <v>753.5</v>
      </c>
      <c r="Q44" s="1">
        <v>3277</v>
      </c>
      <c r="R44" s="1">
        <v>0</v>
      </c>
      <c r="S44" s="1">
        <v>0</v>
      </c>
      <c r="T44" s="1">
        <v>0</v>
      </c>
      <c r="U44" s="1">
        <v>0</v>
      </c>
      <c r="V44" s="1">
        <v>100</v>
      </c>
      <c r="W44" s="1">
        <v>0</v>
      </c>
      <c r="X44" s="1">
        <v>50</v>
      </c>
      <c r="Y44" s="1">
        <v>0</v>
      </c>
      <c r="Z44" s="1">
        <v>7421.23</v>
      </c>
      <c r="AA44" s="1">
        <v>1409.83</v>
      </c>
    </row>
    <row r="45" spans="1:27" x14ac:dyDescent="0.2">
      <c r="A45" s="2" t="s">
        <v>94</v>
      </c>
      <c r="B45" s="1" t="s">
        <v>95</v>
      </c>
      <c r="C45" s="1">
        <v>4789.2</v>
      </c>
      <c r="D45" s="1">
        <v>2267.1999999999998</v>
      </c>
      <c r="E45" s="1">
        <v>319.27999999999997</v>
      </c>
      <c r="F45" s="1">
        <v>0</v>
      </c>
      <c r="G45" s="1">
        <v>0</v>
      </c>
      <c r="H45" s="1">
        <v>7375.68</v>
      </c>
      <c r="I45" s="1">
        <v>864.34</v>
      </c>
      <c r="J45" s="1">
        <v>864.34</v>
      </c>
      <c r="K45" s="1">
        <v>47.89</v>
      </c>
      <c r="L45" s="1">
        <v>0</v>
      </c>
      <c r="M45" s="1">
        <v>600</v>
      </c>
      <c r="N45" s="1">
        <v>400</v>
      </c>
      <c r="O45" s="1">
        <v>0</v>
      </c>
      <c r="P45" s="1">
        <v>550.76</v>
      </c>
      <c r="Q45" s="1">
        <v>2295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4757.99</v>
      </c>
      <c r="AA45" s="1">
        <v>2617.69</v>
      </c>
    </row>
    <row r="46" spans="1:27" x14ac:dyDescent="0.2">
      <c r="A46" s="2" t="s">
        <v>96</v>
      </c>
      <c r="B46" s="1" t="s">
        <v>97</v>
      </c>
      <c r="C46" s="1">
        <v>4906.6499999999996</v>
      </c>
      <c r="D46" s="1">
        <v>1842.1</v>
      </c>
      <c r="E46" s="1">
        <v>327.11</v>
      </c>
      <c r="F46" s="1">
        <v>0</v>
      </c>
      <c r="G46" s="1">
        <v>0</v>
      </c>
      <c r="H46" s="1">
        <v>7075.86</v>
      </c>
      <c r="I46" s="1">
        <v>800.3</v>
      </c>
      <c r="J46" s="1">
        <v>800.3</v>
      </c>
      <c r="K46" s="1">
        <v>49.07</v>
      </c>
      <c r="L46" s="1">
        <v>0</v>
      </c>
      <c r="M46" s="1">
        <v>1300</v>
      </c>
      <c r="N46" s="1">
        <v>449.18</v>
      </c>
      <c r="O46" s="1">
        <v>0</v>
      </c>
      <c r="P46" s="1">
        <v>564.26</v>
      </c>
      <c r="Q46" s="1">
        <v>1967</v>
      </c>
      <c r="R46" s="1">
        <v>0</v>
      </c>
      <c r="S46" s="1">
        <v>0</v>
      </c>
      <c r="T46" s="1">
        <v>0</v>
      </c>
      <c r="U46" s="1">
        <v>0</v>
      </c>
      <c r="V46" s="1">
        <v>500</v>
      </c>
      <c r="W46" s="1">
        <v>0</v>
      </c>
      <c r="X46" s="1">
        <v>0</v>
      </c>
      <c r="Y46" s="1">
        <v>0</v>
      </c>
      <c r="Z46" s="1">
        <v>5629.81</v>
      </c>
      <c r="AA46" s="1">
        <v>1446.05</v>
      </c>
    </row>
    <row r="47" spans="1:27" x14ac:dyDescent="0.2">
      <c r="A47" s="2" t="s">
        <v>98</v>
      </c>
      <c r="B47" s="1" t="s">
        <v>99</v>
      </c>
      <c r="C47" s="1">
        <v>4106.0200000000004</v>
      </c>
      <c r="D47" s="1">
        <v>1417</v>
      </c>
      <c r="E47" s="1">
        <v>0</v>
      </c>
      <c r="F47" s="1">
        <v>0</v>
      </c>
      <c r="G47" s="1">
        <v>0</v>
      </c>
      <c r="H47" s="1">
        <v>5523.02</v>
      </c>
      <c r="I47" s="1">
        <v>505.76</v>
      </c>
      <c r="J47" s="1">
        <v>505.76</v>
      </c>
      <c r="K47" s="1">
        <v>65.52</v>
      </c>
      <c r="L47" s="1">
        <v>0</v>
      </c>
      <c r="M47" s="1">
        <v>0</v>
      </c>
      <c r="N47" s="1">
        <v>0</v>
      </c>
      <c r="O47" s="1">
        <v>0</v>
      </c>
      <c r="P47" s="1">
        <v>753.5</v>
      </c>
      <c r="Q47" s="1">
        <v>0</v>
      </c>
      <c r="R47" s="1">
        <v>0</v>
      </c>
      <c r="S47" s="1">
        <v>0</v>
      </c>
      <c r="T47" s="1">
        <v>2896.01</v>
      </c>
      <c r="U47" s="1">
        <v>325</v>
      </c>
      <c r="V47" s="1">
        <v>0</v>
      </c>
      <c r="W47" s="1">
        <v>0</v>
      </c>
      <c r="X47" s="1">
        <v>0</v>
      </c>
      <c r="Y47" s="1">
        <v>0</v>
      </c>
      <c r="Z47" s="1">
        <v>4545.79</v>
      </c>
      <c r="AA47" s="1">
        <v>977.23</v>
      </c>
    </row>
    <row r="48" spans="1:27" x14ac:dyDescent="0.2">
      <c r="A48" s="2" t="s">
        <v>100</v>
      </c>
      <c r="B48" s="1" t="s">
        <v>101</v>
      </c>
      <c r="C48" s="1">
        <v>4789.2</v>
      </c>
      <c r="D48" s="1">
        <v>2267.1999999999998</v>
      </c>
      <c r="E48" s="1">
        <v>319.27999999999997</v>
      </c>
      <c r="F48" s="1">
        <v>0</v>
      </c>
      <c r="G48" s="1">
        <v>0</v>
      </c>
      <c r="H48" s="1">
        <v>7375.68</v>
      </c>
      <c r="I48" s="1">
        <v>864.34</v>
      </c>
      <c r="J48" s="1">
        <v>864.34</v>
      </c>
      <c r="K48" s="1">
        <v>47.89</v>
      </c>
      <c r="L48" s="1">
        <v>913</v>
      </c>
      <c r="M48" s="1">
        <v>500</v>
      </c>
      <c r="N48" s="1">
        <v>0</v>
      </c>
      <c r="O48" s="1">
        <v>0</v>
      </c>
      <c r="P48" s="1">
        <v>550.76</v>
      </c>
      <c r="Q48" s="1">
        <v>2294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5169.99</v>
      </c>
      <c r="AA48" s="1">
        <v>2205.69</v>
      </c>
    </row>
    <row r="49" spans="1:27" x14ac:dyDescent="0.2">
      <c r="A49" s="2" t="s">
        <v>102</v>
      </c>
      <c r="B49" s="1" t="s">
        <v>103</v>
      </c>
      <c r="C49" s="1">
        <v>4789.2</v>
      </c>
      <c r="D49" s="1">
        <v>1842.1</v>
      </c>
      <c r="E49" s="1">
        <v>319.27999999999997</v>
      </c>
      <c r="F49" s="1">
        <v>0</v>
      </c>
      <c r="G49" s="1">
        <v>0</v>
      </c>
      <c r="H49" s="1">
        <v>6950.58</v>
      </c>
      <c r="I49" s="1">
        <v>773.54</v>
      </c>
      <c r="J49" s="1">
        <v>773.54</v>
      </c>
      <c r="K49" s="1">
        <v>47.89</v>
      </c>
      <c r="L49" s="1">
        <v>0</v>
      </c>
      <c r="M49" s="1">
        <v>500</v>
      </c>
      <c r="N49" s="1">
        <v>417.26</v>
      </c>
      <c r="O49" s="1">
        <v>0</v>
      </c>
      <c r="P49" s="1">
        <v>550.76</v>
      </c>
      <c r="Q49" s="1">
        <v>1967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4256.45</v>
      </c>
      <c r="AA49" s="1">
        <v>2694.13</v>
      </c>
    </row>
    <row r="50" spans="1:27" x14ac:dyDescent="0.2">
      <c r="A50" s="2" t="s">
        <v>104</v>
      </c>
      <c r="B50" s="1" t="s">
        <v>105</v>
      </c>
      <c r="C50" s="1">
        <v>4951.05</v>
      </c>
      <c r="D50" s="1">
        <v>2267.1999999999998</v>
      </c>
      <c r="E50" s="1">
        <v>330.07</v>
      </c>
      <c r="F50" s="1">
        <v>0</v>
      </c>
      <c r="G50" s="1">
        <v>0</v>
      </c>
      <c r="H50" s="1">
        <v>7548.32</v>
      </c>
      <c r="I50" s="1">
        <v>901.22</v>
      </c>
      <c r="J50" s="1">
        <v>901.22</v>
      </c>
      <c r="K50" s="1">
        <v>49.51</v>
      </c>
      <c r="L50" s="1">
        <v>733.4</v>
      </c>
      <c r="M50" s="1">
        <v>850</v>
      </c>
      <c r="N50" s="1">
        <v>0</v>
      </c>
      <c r="O50" s="1">
        <v>0</v>
      </c>
      <c r="P50" s="1">
        <v>569.37</v>
      </c>
      <c r="Q50" s="1">
        <v>2295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5398.5</v>
      </c>
      <c r="AA50" s="1">
        <v>2149.8200000000002</v>
      </c>
    </row>
    <row r="51" spans="1:27" x14ac:dyDescent="0.2">
      <c r="A51" s="2" t="s">
        <v>106</v>
      </c>
      <c r="B51" s="1" t="s">
        <v>107</v>
      </c>
      <c r="C51" s="1">
        <v>4789.2</v>
      </c>
      <c r="D51" s="1">
        <v>1842.1</v>
      </c>
      <c r="E51" s="1">
        <v>319.27999999999997</v>
      </c>
      <c r="F51" s="1">
        <v>0</v>
      </c>
      <c r="G51" s="1">
        <v>0</v>
      </c>
      <c r="H51" s="1">
        <v>6950.58</v>
      </c>
      <c r="I51" s="1">
        <v>773.54</v>
      </c>
      <c r="J51" s="1">
        <v>773.54</v>
      </c>
      <c r="K51" s="1">
        <v>47.89</v>
      </c>
      <c r="L51" s="1">
        <v>0</v>
      </c>
      <c r="M51" s="1">
        <v>300</v>
      </c>
      <c r="N51" s="1">
        <v>0</v>
      </c>
      <c r="O51" s="1">
        <v>0</v>
      </c>
      <c r="P51" s="1">
        <v>550.76</v>
      </c>
      <c r="Q51" s="1">
        <v>0</v>
      </c>
      <c r="R51" s="1">
        <v>0</v>
      </c>
      <c r="S51" s="1">
        <v>0</v>
      </c>
      <c r="T51" s="1">
        <v>1802.6</v>
      </c>
      <c r="U51" s="1">
        <v>202.29</v>
      </c>
      <c r="V51" s="1">
        <v>0</v>
      </c>
      <c r="W51" s="1">
        <v>0</v>
      </c>
      <c r="X51" s="1">
        <v>0</v>
      </c>
      <c r="Y51" s="1">
        <v>0</v>
      </c>
      <c r="Z51" s="1">
        <v>3677.08</v>
      </c>
      <c r="AA51" s="1">
        <v>3273.5</v>
      </c>
    </row>
    <row r="52" spans="1:27" x14ac:dyDescent="0.2">
      <c r="A52" s="2" t="s">
        <v>108</v>
      </c>
      <c r="B52" s="1" t="s">
        <v>109</v>
      </c>
      <c r="C52" s="1">
        <v>6552.15</v>
      </c>
      <c r="D52" s="1">
        <v>1842.1</v>
      </c>
      <c r="E52" s="1">
        <v>436.81</v>
      </c>
      <c r="F52" s="1">
        <v>0</v>
      </c>
      <c r="G52" s="1">
        <v>0</v>
      </c>
      <c r="H52" s="1">
        <v>8831.06</v>
      </c>
      <c r="I52" s="1">
        <v>1175.21</v>
      </c>
      <c r="J52" s="1">
        <v>1175.21</v>
      </c>
      <c r="K52" s="1">
        <v>65.52</v>
      </c>
      <c r="L52" s="1">
        <v>0</v>
      </c>
      <c r="M52" s="1">
        <v>500</v>
      </c>
      <c r="N52" s="1">
        <v>0</v>
      </c>
      <c r="O52" s="1">
        <v>0</v>
      </c>
      <c r="P52" s="1">
        <v>753.5</v>
      </c>
      <c r="Q52" s="1">
        <v>300</v>
      </c>
      <c r="R52" s="1">
        <v>0</v>
      </c>
      <c r="S52" s="1">
        <v>0</v>
      </c>
      <c r="T52" s="1">
        <v>2723.2</v>
      </c>
      <c r="U52" s="1">
        <v>153.24</v>
      </c>
      <c r="V52" s="1">
        <v>0</v>
      </c>
      <c r="W52" s="1">
        <v>0</v>
      </c>
      <c r="X52" s="1">
        <v>0</v>
      </c>
      <c r="Y52" s="1">
        <v>0</v>
      </c>
      <c r="Z52" s="1">
        <v>5670.67</v>
      </c>
      <c r="AA52" s="1">
        <v>3160.39</v>
      </c>
    </row>
    <row r="53" spans="1:27" x14ac:dyDescent="0.2">
      <c r="A53" s="2" t="s">
        <v>110</v>
      </c>
      <c r="B53" s="1" t="s">
        <v>111</v>
      </c>
      <c r="C53" s="1">
        <v>4789.2</v>
      </c>
      <c r="D53" s="1">
        <v>2267.1999999999998</v>
      </c>
      <c r="E53" s="1">
        <v>319.27999999999997</v>
      </c>
      <c r="F53" s="1">
        <v>0</v>
      </c>
      <c r="G53" s="1">
        <v>0</v>
      </c>
      <c r="H53" s="1">
        <v>7375.68</v>
      </c>
      <c r="I53" s="1">
        <v>864.34</v>
      </c>
      <c r="J53" s="1">
        <v>864.34</v>
      </c>
      <c r="K53" s="1">
        <v>47.89</v>
      </c>
      <c r="L53" s="1">
        <v>0</v>
      </c>
      <c r="M53" s="1">
        <v>500</v>
      </c>
      <c r="N53" s="1">
        <v>470.5</v>
      </c>
      <c r="O53" s="1">
        <v>0</v>
      </c>
      <c r="P53" s="1">
        <v>550.76</v>
      </c>
      <c r="Q53" s="1">
        <v>2295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4728.49</v>
      </c>
      <c r="AA53" s="1">
        <v>2647.19</v>
      </c>
    </row>
    <row r="54" spans="1:27" x14ac:dyDescent="0.2">
      <c r="A54" s="2" t="s">
        <v>112</v>
      </c>
      <c r="B54" s="1" t="s">
        <v>113</v>
      </c>
      <c r="C54" s="1">
        <v>4789.2</v>
      </c>
      <c r="D54" s="1">
        <v>1842.1</v>
      </c>
      <c r="E54" s="1">
        <v>319.27999999999997</v>
      </c>
      <c r="F54" s="1">
        <v>0</v>
      </c>
      <c r="G54" s="1">
        <v>0</v>
      </c>
      <c r="H54" s="1">
        <v>6950.58</v>
      </c>
      <c r="I54" s="1">
        <v>773.54</v>
      </c>
      <c r="J54" s="1">
        <v>773.54</v>
      </c>
      <c r="K54" s="1">
        <v>47.89</v>
      </c>
      <c r="L54" s="1">
        <v>916.4</v>
      </c>
      <c r="M54" s="1">
        <v>500</v>
      </c>
      <c r="N54" s="1">
        <v>0</v>
      </c>
      <c r="O54" s="1">
        <v>0</v>
      </c>
      <c r="P54" s="1">
        <v>550.76</v>
      </c>
      <c r="Q54" s="1">
        <v>1967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4755.59</v>
      </c>
      <c r="AA54" s="1">
        <v>2194.9899999999998</v>
      </c>
    </row>
    <row r="55" spans="1:27" x14ac:dyDescent="0.2">
      <c r="A55" s="2" t="s">
        <v>114</v>
      </c>
      <c r="B55" s="1" t="s">
        <v>115</v>
      </c>
      <c r="C55" s="1">
        <v>5025.6000000000004</v>
      </c>
      <c r="D55" s="1">
        <v>2267.1999999999998</v>
      </c>
      <c r="E55" s="1">
        <v>335.04</v>
      </c>
      <c r="F55" s="1">
        <v>0</v>
      </c>
      <c r="G55" s="1">
        <v>0</v>
      </c>
      <c r="H55" s="1">
        <v>7627.84</v>
      </c>
      <c r="I55" s="1">
        <v>918.21</v>
      </c>
      <c r="J55" s="1">
        <v>918.21</v>
      </c>
      <c r="K55" s="1">
        <v>50.26</v>
      </c>
      <c r="L55" s="1">
        <v>1100</v>
      </c>
      <c r="M55" s="1">
        <v>500</v>
      </c>
      <c r="N55" s="1">
        <v>413.28</v>
      </c>
      <c r="O55" s="1">
        <v>0</v>
      </c>
      <c r="P55" s="1">
        <v>577.95000000000005</v>
      </c>
      <c r="Q55" s="1">
        <v>2413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5972.7</v>
      </c>
      <c r="AA55" s="1">
        <v>1655.14</v>
      </c>
    </row>
    <row r="56" spans="1:27" x14ac:dyDescent="0.2">
      <c r="A56" s="2" t="s">
        <v>116</v>
      </c>
      <c r="B56" s="1" t="s">
        <v>117</v>
      </c>
      <c r="C56" s="1">
        <v>4420.05</v>
      </c>
      <c r="D56" s="1">
        <v>1417</v>
      </c>
      <c r="E56" s="1">
        <v>294.67</v>
      </c>
      <c r="F56" s="1">
        <v>0</v>
      </c>
      <c r="G56" s="1">
        <v>0</v>
      </c>
      <c r="H56" s="1">
        <v>6131.72</v>
      </c>
      <c r="I56" s="1">
        <v>614.84</v>
      </c>
      <c r="J56" s="1">
        <v>614.84</v>
      </c>
      <c r="K56" s="1">
        <v>44.2</v>
      </c>
      <c r="L56" s="1">
        <v>0</v>
      </c>
      <c r="M56" s="1">
        <v>500</v>
      </c>
      <c r="N56" s="1">
        <v>0</v>
      </c>
      <c r="O56" s="1">
        <v>0</v>
      </c>
      <c r="P56" s="1">
        <v>508.31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1667.35</v>
      </c>
      <c r="AA56" s="1">
        <v>4464.37</v>
      </c>
    </row>
    <row r="57" spans="1:27" x14ac:dyDescent="0.2">
      <c r="A57" s="2" t="s">
        <v>118</v>
      </c>
      <c r="B57" s="1" t="s">
        <v>119</v>
      </c>
      <c r="C57" s="1">
        <v>4420.05</v>
      </c>
      <c r="D57" s="1">
        <v>2267.1999999999998</v>
      </c>
      <c r="E57" s="1">
        <v>294.67</v>
      </c>
      <c r="F57" s="1">
        <v>0</v>
      </c>
      <c r="G57" s="1">
        <v>0</v>
      </c>
      <c r="H57" s="1">
        <v>6981.92</v>
      </c>
      <c r="I57" s="1">
        <v>780.24</v>
      </c>
      <c r="J57" s="1">
        <v>780.24</v>
      </c>
      <c r="K57" s="1">
        <v>44.2</v>
      </c>
      <c r="L57" s="1">
        <v>1200</v>
      </c>
      <c r="M57" s="1">
        <v>150</v>
      </c>
      <c r="N57" s="1">
        <v>136.5</v>
      </c>
      <c r="O57" s="1">
        <v>0</v>
      </c>
      <c r="P57" s="1">
        <v>508.31</v>
      </c>
      <c r="Q57" s="1">
        <v>2111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4930.25</v>
      </c>
      <c r="AA57" s="1">
        <v>2051.67</v>
      </c>
    </row>
    <row r="58" spans="1:27" x14ac:dyDescent="0.2">
      <c r="A58" s="2" t="s">
        <v>120</v>
      </c>
      <c r="B58" s="1" t="s">
        <v>121</v>
      </c>
      <c r="C58" s="1">
        <v>4420.05</v>
      </c>
      <c r="D58" s="1">
        <v>2267.1999999999998</v>
      </c>
      <c r="E58" s="1">
        <v>294.67</v>
      </c>
      <c r="F58" s="1">
        <v>0</v>
      </c>
      <c r="G58" s="1">
        <v>0</v>
      </c>
      <c r="H58" s="1">
        <v>6981.92</v>
      </c>
      <c r="I58" s="1">
        <v>780.24</v>
      </c>
      <c r="J58" s="1">
        <v>780.24</v>
      </c>
      <c r="K58" s="1">
        <v>44.2</v>
      </c>
      <c r="L58" s="1">
        <v>0</v>
      </c>
      <c r="M58" s="1">
        <v>500</v>
      </c>
      <c r="N58" s="1">
        <v>671.74</v>
      </c>
      <c r="O58" s="1">
        <v>0</v>
      </c>
      <c r="P58" s="1">
        <v>508.31</v>
      </c>
      <c r="Q58" s="1">
        <v>267</v>
      </c>
      <c r="R58" s="1">
        <v>0</v>
      </c>
      <c r="S58" s="1">
        <v>0</v>
      </c>
      <c r="T58" s="1">
        <v>1839.67</v>
      </c>
      <c r="U58" s="1">
        <v>103.52</v>
      </c>
      <c r="V58" s="1">
        <v>0</v>
      </c>
      <c r="W58" s="1">
        <v>0</v>
      </c>
      <c r="X58" s="1">
        <v>0</v>
      </c>
      <c r="Y58" s="1">
        <v>0</v>
      </c>
      <c r="Z58" s="1">
        <v>4714.68</v>
      </c>
      <c r="AA58" s="1">
        <v>2267.2399999999998</v>
      </c>
    </row>
    <row r="59" spans="1:27" x14ac:dyDescent="0.2">
      <c r="A59" s="2" t="s">
        <v>122</v>
      </c>
      <c r="B59" s="1" t="s">
        <v>123</v>
      </c>
      <c r="C59" s="1">
        <v>4420.05</v>
      </c>
      <c r="D59" s="1">
        <v>1842.1</v>
      </c>
      <c r="E59" s="1">
        <v>294.67</v>
      </c>
      <c r="F59" s="1">
        <v>0</v>
      </c>
      <c r="G59" s="1">
        <v>0</v>
      </c>
      <c r="H59" s="1">
        <v>6556.82</v>
      </c>
      <c r="I59" s="1">
        <v>691.01</v>
      </c>
      <c r="J59" s="1">
        <v>691.01</v>
      </c>
      <c r="K59" s="1">
        <v>44.2</v>
      </c>
      <c r="L59" s="1">
        <v>166.44</v>
      </c>
      <c r="M59" s="1">
        <v>400</v>
      </c>
      <c r="N59" s="1">
        <v>0</v>
      </c>
      <c r="O59" s="1">
        <v>0</v>
      </c>
      <c r="P59" s="1">
        <v>508.31</v>
      </c>
      <c r="Q59" s="1">
        <v>2211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4020.96</v>
      </c>
      <c r="AA59" s="1">
        <v>2535.86</v>
      </c>
    </row>
    <row r="60" spans="1:27" x14ac:dyDescent="0.2">
      <c r="A60" s="2" t="s">
        <v>124</v>
      </c>
      <c r="B60" s="1" t="s">
        <v>125</v>
      </c>
      <c r="C60" s="1">
        <v>4789.2</v>
      </c>
      <c r="D60" s="1">
        <v>2267.1999999999998</v>
      </c>
      <c r="E60" s="1">
        <v>319.27999999999997</v>
      </c>
      <c r="F60" s="1">
        <v>0</v>
      </c>
      <c r="G60" s="1">
        <v>0</v>
      </c>
      <c r="H60" s="1">
        <v>7375.68</v>
      </c>
      <c r="I60" s="1">
        <v>864.34</v>
      </c>
      <c r="J60" s="1">
        <v>864.34</v>
      </c>
      <c r="K60" s="1">
        <v>47.89</v>
      </c>
      <c r="L60" s="1">
        <v>720</v>
      </c>
      <c r="M60" s="1">
        <v>500</v>
      </c>
      <c r="N60" s="1">
        <v>0</v>
      </c>
      <c r="O60" s="1">
        <v>0</v>
      </c>
      <c r="P60" s="1">
        <v>550.76</v>
      </c>
      <c r="Q60" s="1">
        <v>2304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4986.99</v>
      </c>
      <c r="AA60" s="1">
        <v>2388.69</v>
      </c>
    </row>
    <row r="61" spans="1:27" x14ac:dyDescent="0.2">
      <c r="A61" s="2" t="s">
        <v>126</v>
      </c>
      <c r="B61" s="1" t="s">
        <v>127</v>
      </c>
      <c r="C61" s="1">
        <v>4564.95</v>
      </c>
      <c r="D61" s="1">
        <v>2267.1999999999998</v>
      </c>
      <c r="E61" s="1">
        <v>304.33</v>
      </c>
      <c r="F61" s="1">
        <v>0</v>
      </c>
      <c r="G61" s="1">
        <v>0</v>
      </c>
      <c r="H61" s="1">
        <v>7136.48</v>
      </c>
      <c r="I61" s="1">
        <v>813.25</v>
      </c>
      <c r="J61" s="1">
        <v>813.25</v>
      </c>
      <c r="K61" s="1">
        <v>45.65</v>
      </c>
      <c r="L61" s="1">
        <v>0</v>
      </c>
      <c r="M61" s="1">
        <v>2000</v>
      </c>
      <c r="N61" s="1">
        <v>0</v>
      </c>
      <c r="O61" s="1">
        <v>0</v>
      </c>
      <c r="P61" s="1">
        <v>524.98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3383.88</v>
      </c>
      <c r="AA61" s="1">
        <v>3752.6</v>
      </c>
    </row>
    <row r="62" spans="1:27" x14ac:dyDescent="0.2">
      <c r="A62" s="2" t="s">
        <v>128</v>
      </c>
      <c r="B62" s="1" t="s">
        <v>129</v>
      </c>
      <c r="C62" s="1">
        <v>4789.2</v>
      </c>
      <c r="D62" s="1">
        <v>1842.1</v>
      </c>
      <c r="E62" s="1">
        <v>319.27999999999997</v>
      </c>
      <c r="F62" s="1">
        <v>0</v>
      </c>
      <c r="G62" s="1">
        <v>0</v>
      </c>
      <c r="H62" s="1">
        <v>6950.58</v>
      </c>
      <c r="I62" s="1">
        <v>773.54</v>
      </c>
      <c r="J62" s="1">
        <v>773.54</v>
      </c>
      <c r="K62" s="1">
        <v>47.89</v>
      </c>
      <c r="L62" s="1">
        <v>0</v>
      </c>
      <c r="M62" s="1">
        <v>500</v>
      </c>
      <c r="N62" s="1">
        <v>936.82</v>
      </c>
      <c r="O62" s="1">
        <v>0</v>
      </c>
      <c r="P62" s="1">
        <v>550.76</v>
      </c>
      <c r="Q62" s="1">
        <v>2295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5104.01</v>
      </c>
      <c r="AA62" s="1">
        <v>1846.57</v>
      </c>
    </row>
    <row r="63" spans="1:27" x14ac:dyDescent="0.2">
      <c r="A63" s="2" t="s">
        <v>130</v>
      </c>
      <c r="B63" s="1" t="s">
        <v>131</v>
      </c>
      <c r="C63" s="1">
        <v>4951.05</v>
      </c>
      <c r="D63" s="1">
        <v>2267.1999999999998</v>
      </c>
      <c r="E63" s="1">
        <v>330.07</v>
      </c>
      <c r="F63" s="1">
        <v>0</v>
      </c>
      <c r="G63" s="1">
        <v>0</v>
      </c>
      <c r="H63" s="1">
        <v>7548.32</v>
      </c>
      <c r="I63" s="1">
        <v>901.22</v>
      </c>
      <c r="J63" s="1">
        <v>901.22</v>
      </c>
      <c r="K63" s="1">
        <v>49.51</v>
      </c>
      <c r="L63" s="1">
        <v>0</v>
      </c>
      <c r="M63" s="1">
        <v>400</v>
      </c>
      <c r="N63" s="1">
        <v>0</v>
      </c>
      <c r="O63" s="1">
        <v>0</v>
      </c>
      <c r="P63" s="1">
        <v>569.38</v>
      </c>
      <c r="Q63" s="1">
        <v>1500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3420.11</v>
      </c>
      <c r="AA63" s="1">
        <v>4128.21</v>
      </c>
    </row>
    <row r="64" spans="1:27" x14ac:dyDescent="0.2">
      <c r="A64" s="2" t="s">
        <v>132</v>
      </c>
      <c r="B64" s="1" t="s">
        <v>133</v>
      </c>
      <c r="C64" s="1">
        <v>4951.05</v>
      </c>
      <c r="D64" s="1">
        <v>1842.1</v>
      </c>
      <c r="E64" s="1">
        <v>330.07</v>
      </c>
      <c r="F64" s="1">
        <v>0</v>
      </c>
      <c r="G64" s="1">
        <v>0</v>
      </c>
      <c r="H64" s="1">
        <v>7123.22</v>
      </c>
      <c r="I64" s="1">
        <v>810.42</v>
      </c>
      <c r="J64" s="1">
        <v>810.42</v>
      </c>
      <c r="K64" s="1">
        <v>49.51</v>
      </c>
      <c r="L64" s="1">
        <v>0</v>
      </c>
      <c r="M64" s="1">
        <v>300</v>
      </c>
      <c r="N64" s="1">
        <v>0</v>
      </c>
      <c r="O64" s="1">
        <v>0</v>
      </c>
      <c r="P64" s="1">
        <v>569.38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1729.31</v>
      </c>
      <c r="AA64" s="1">
        <v>5393.91</v>
      </c>
    </row>
    <row r="65" spans="1:27" x14ac:dyDescent="0.2">
      <c r="A65" s="2" t="s">
        <v>134</v>
      </c>
      <c r="B65" s="1" t="s">
        <v>135</v>
      </c>
      <c r="C65" s="1">
        <v>4951.05</v>
      </c>
      <c r="D65" s="1">
        <v>1842.1</v>
      </c>
      <c r="E65" s="1">
        <v>330.07</v>
      </c>
      <c r="F65" s="1">
        <v>0</v>
      </c>
      <c r="G65" s="1">
        <v>0</v>
      </c>
      <c r="H65" s="1">
        <v>7123.22</v>
      </c>
      <c r="I65" s="1">
        <v>810.42</v>
      </c>
      <c r="J65" s="1">
        <v>810.42</v>
      </c>
      <c r="K65" s="1">
        <v>49.51</v>
      </c>
      <c r="L65" s="1">
        <v>660</v>
      </c>
      <c r="M65" s="1">
        <v>350</v>
      </c>
      <c r="N65" s="1">
        <v>0</v>
      </c>
      <c r="O65" s="1">
        <v>2117.1</v>
      </c>
      <c r="P65" s="1">
        <v>569.38</v>
      </c>
      <c r="Q65" s="1">
        <v>2476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7032.41</v>
      </c>
      <c r="AA65" s="1">
        <v>90.81</v>
      </c>
    </row>
    <row r="66" spans="1:27" x14ac:dyDescent="0.2">
      <c r="A66" s="2" t="s">
        <v>136</v>
      </c>
      <c r="B66" s="1" t="s">
        <v>137</v>
      </c>
      <c r="C66" s="1">
        <v>4951.05</v>
      </c>
      <c r="D66" s="1">
        <v>1417</v>
      </c>
      <c r="E66" s="1">
        <v>330.07</v>
      </c>
      <c r="F66" s="1">
        <v>0</v>
      </c>
      <c r="G66" s="1">
        <v>0</v>
      </c>
      <c r="H66" s="1">
        <v>6698.12</v>
      </c>
      <c r="I66" s="1">
        <v>719.62</v>
      </c>
      <c r="J66" s="1">
        <v>719.62</v>
      </c>
      <c r="K66" s="1">
        <v>49.51</v>
      </c>
      <c r="L66" s="1">
        <v>1468.58</v>
      </c>
      <c r="M66" s="1">
        <v>350</v>
      </c>
      <c r="N66" s="1">
        <v>0</v>
      </c>
      <c r="O66" s="1">
        <v>0</v>
      </c>
      <c r="P66" s="1">
        <v>569.38</v>
      </c>
      <c r="Q66" s="1">
        <v>2476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5633.09</v>
      </c>
      <c r="AA66" s="1">
        <v>1065.03</v>
      </c>
    </row>
    <row r="67" spans="1:27" x14ac:dyDescent="0.2">
      <c r="A67" s="2" t="s">
        <v>138</v>
      </c>
      <c r="B67" s="1" t="s">
        <v>139</v>
      </c>
      <c r="C67" s="1">
        <v>4951.05</v>
      </c>
      <c r="D67" s="1">
        <v>1842.1</v>
      </c>
      <c r="E67" s="1">
        <v>330.07</v>
      </c>
      <c r="F67" s="1">
        <v>0</v>
      </c>
      <c r="G67" s="1">
        <v>0</v>
      </c>
      <c r="H67" s="1">
        <v>7123.22</v>
      </c>
      <c r="I67" s="1">
        <v>810.42</v>
      </c>
      <c r="J67" s="1">
        <v>810.42</v>
      </c>
      <c r="K67" s="1">
        <v>49.51</v>
      </c>
      <c r="L67" s="1">
        <v>0</v>
      </c>
      <c r="M67" s="1">
        <v>1000</v>
      </c>
      <c r="N67" s="1">
        <v>0</v>
      </c>
      <c r="O67" s="1">
        <v>0</v>
      </c>
      <c r="P67" s="1">
        <v>569.38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2429.31</v>
      </c>
      <c r="AA67" s="1">
        <v>4693.91</v>
      </c>
    </row>
    <row r="68" spans="1:27" x14ac:dyDescent="0.2">
      <c r="A68" s="2" t="s">
        <v>140</v>
      </c>
      <c r="B68" s="1" t="s">
        <v>141</v>
      </c>
      <c r="C68" s="1">
        <v>4951.05</v>
      </c>
      <c r="D68" s="1">
        <v>2267.1999999999998</v>
      </c>
      <c r="E68" s="1">
        <v>330.07</v>
      </c>
      <c r="F68" s="1">
        <v>0</v>
      </c>
      <c r="G68" s="1">
        <v>0</v>
      </c>
      <c r="H68" s="1">
        <v>7548.32</v>
      </c>
      <c r="I68" s="1">
        <v>901.22</v>
      </c>
      <c r="J68" s="1">
        <v>901.22</v>
      </c>
      <c r="K68" s="1">
        <v>49.51</v>
      </c>
      <c r="L68" s="1">
        <v>920</v>
      </c>
      <c r="M68" s="1">
        <v>500</v>
      </c>
      <c r="N68" s="1">
        <v>0</v>
      </c>
      <c r="O68" s="1">
        <v>0</v>
      </c>
      <c r="P68" s="1">
        <v>569.38</v>
      </c>
      <c r="Q68" s="1">
        <v>2376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5316.11</v>
      </c>
      <c r="AA68" s="1">
        <v>2232.21</v>
      </c>
    </row>
    <row r="69" spans="1:27" x14ac:dyDescent="0.2">
      <c r="A69" s="2" t="s">
        <v>142</v>
      </c>
      <c r="B69" s="1" t="s">
        <v>143</v>
      </c>
      <c r="C69" s="1">
        <v>4515.45</v>
      </c>
      <c r="D69" s="1">
        <v>2267.1999999999998</v>
      </c>
      <c r="E69" s="1">
        <v>301.02999999999997</v>
      </c>
      <c r="F69" s="1">
        <v>0</v>
      </c>
      <c r="G69" s="1">
        <v>0</v>
      </c>
      <c r="H69" s="1">
        <v>7083.68</v>
      </c>
      <c r="I69" s="1">
        <v>801.97</v>
      </c>
      <c r="J69" s="1">
        <v>801.97</v>
      </c>
      <c r="K69" s="1">
        <v>45.15</v>
      </c>
      <c r="L69" s="1">
        <v>0</v>
      </c>
      <c r="M69" s="1">
        <v>300</v>
      </c>
      <c r="N69" s="1">
        <v>216.36</v>
      </c>
      <c r="O69" s="1">
        <v>0</v>
      </c>
      <c r="P69" s="1">
        <v>519.28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1882.76</v>
      </c>
      <c r="AA69" s="1">
        <v>5200.92</v>
      </c>
    </row>
    <row r="70" spans="1:27" x14ac:dyDescent="0.2">
      <c r="A70" s="2" t="s">
        <v>144</v>
      </c>
      <c r="B70" s="1" t="s">
        <v>145</v>
      </c>
      <c r="C70" s="1">
        <v>6552.15</v>
      </c>
      <c r="D70" s="1">
        <v>850.2</v>
      </c>
      <c r="E70" s="1">
        <v>436.81</v>
      </c>
      <c r="F70" s="1">
        <v>0</v>
      </c>
      <c r="G70" s="1">
        <v>0</v>
      </c>
      <c r="H70" s="1">
        <v>7839.16</v>
      </c>
      <c r="I70" s="1">
        <v>963.34</v>
      </c>
      <c r="J70" s="1">
        <v>963.34</v>
      </c>
      <c r="K70" s="1">
        <v>65.52</v>
      </c>
      <c r="L70" s="1">
        <v>458.87</v>
      </c>
      <c r="M70" s="1">
        <v>200</v>
      </c>
      <c r="N70" s="1">
        <v>0</v>
      </c>
      <c r="O70" s="1">
        <v>0</v>
      </c>
      <c r="P70" s="1">
        <v>753.5</v>
      </c>
      <c r="Q70" s="1">
        <v>700</v>
      </c>
      <c r="R70" s="1">
        <v>0</v>
      </c>
      <c r="S70" s="1">
        <v>0</v>
      </c>
      <c r="T70" s="1">
        <v>1621.44</v>
      </c>
      <c r="U70" s="1">
        <v>50.18</v>
      </c>
      <c r="V70" s="1">
        <v>0</v>
      </c>
      <c r="W70" s="1">
        <v>30</v>
      </c>
      <c r="X70" s="1">
        <v>0</v>
      </c>
      <c r="Y70" s="1">
        <v>0</v>
      </c>
      <c r="Z70" s="1">
        <v>4842.8500000000004</v>
      </c>
      <c r="AA70" s="1">
        <v>2996.31</v>
      </c>
    </row>
    <row r="71" spans="1:27" x14ac:dyDescent="0.2">
      <c r="A71" s="2" t="s">
        <v>146</v>
      </c>
      <c r="B71" s="1" t="s">
        <v>147</v>
      </c>
      <c r="C71" s="1">
        <v>6552.15</v>
      </c>
      <c r="D71" s="1">
        <v>1842.1</v>
      </c>
      <c r="E71" s="1">
        <v>436.81</v>
      </c>
      <c r="F71" s="1">
        <v>0</v>
      </c>
      <c r="G71" s="1">
        <v>0</v>
      </c>
      <c r="H71" s="1">
        <v>8831.06</v>
      </c>
      <c r="I71" s="1">
        <v>1175.21</v>
      </c>
      <c r="J71" s="1">
        <v>1175.21</v>
      </c>
      <c r="K71" s="1">
        <v>65.52</v>
      </c>
      <c r="L71" s="1">
        <v>0</v>
      </c>
      <c r="M71" s="1">
        <v>0</v>
      </c>
      <c r="N71" s="1">
        <v>0</v>
      </c>
      <c r="O71" s="1">
        <v>0</v>
      </c>
      <c r="P71" s="1">
        <v>753.5</v>
      </c>
      <c r="Q71" s="1">
        <v>1523.42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3517.65</v>
      </c>
      <c r="AA71" s="1">
        <v>5313.41</v>
      </c>
    </row>
    <row r="72" spans="1:27" x14ac:dyDescent="0.2">
      <c r="A72" s="2" t="s">
        <v>148</v>
      </c>
      <c r="B72" s="1" t="s">
        <v>149</v>
      </c>
      <c r="C72" s="1">
        <v>6552.15</v>
      </c>
      <c r="D72" s="1">
        <v>1842.1</v>
      </c>
      <c r="E72" s="1">
        <v>436.81</v>
      </c>
      <c r="F72" s="1">
        <v>0</v>
      </c>
      <c r="G72" s="1">
        <v>0</v>
      </c>
      <c r="H72" s="1">
        <v>8831.06</v>
      </c>
      <c r="I72" s="1">
        <v>1175.21</v>
      </c>
      <c r="J72" s="1">
        <v>1175.21</v>
      </c>
      <c r="K72" s="1">
        <v>65.52</v>
      </c>
      <c r="L72" s="1">
        <v>1603.94</v>
      </c>
      <c r="M72" s="1">
        <v>300</v>
      </c>
      <c r="N72" s="1">
        <v>428.98</v>
      </c>
      <c r="O72" s="1">
        <v>0</v>
      </c>
      <c r="P72" s="1">
        <v>753.5</v>
      </c>
      <c r="Q72" s="1">
        <v>3177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7504.15</v>
      </c>
      <c r="AA72" s="1">
        <v>1326.91</v>
      </c>
    </row>
    <row r="73" spans="1:27" x14ac:dyDescent="0.2">
      <c r="A73" s="2" t="s">
        <v>150</v>
      </c>
      <c r="B73" s="1" t="s">
        <v>151</v>
      </c>
      <c r="C73" s="1">
        <v>6552.15</v>
      </c>
      <c r="D73" s="1">
        <v>1842.1</v>
      </c>
      <c r="E73" s="1">
        <v>436.81</v>
      </c>
      <c r="F73" s="1">
        <v>0</v>
      </c>
      <c r="G73" s="1">
        <v>0</v>
      </c>
      <c r="H73" s="1">
        <v>8831.06</v>
      </c>
      <c r="I73" s="1">
        <v>1175.21</v>
      </c>
      <c r="J73" s="1">
        <v>1175.21</v>
      </c>
      <c r="K73" s="1">
        <v>65.52</v>
      </c>
      <c r="L73" s="1">
        <v>856.24</v>
      </c>
      <c r="M73" s="1">
        <v>450</v>
      </c>
      <c r="N73" s="1">
        <v>0</v>
      </c>
      <c r="O73" s="1">
        <v>0</v>
      </c>
      <c r="P73" s="1">
        <v>753.5</v>
      </c>
      <c r="Q73" s="1">
        <v>2487.29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5787.76</v>
      </c>
      <c r="AA73" s="1">
        <v>3043.3</v>
      </c>
    </row>
    <row r="74" spans="1:27" x14ac:dyDescent="0.2">
      <c r="A74" s="2" t="s">
        <v>152</v>
      </c>
      <c r="B74" s="1" t="s">
        <v>153</v>
      </c>
      <c r="C74" s="1">
        <v>6552.15</v>
      </c>
      <c r="D74" s="1">
        <v>1842.1</v>
      </c>
      <c r="E74" s="1">
        <v>436.81</v>
      </c>
      <c r="F74" s="1">
        <v>1000</v>
      </c>
      <c r="G74" s="1">
        <v>0</v>
      </c>
      <c r="H74" s="1">
        <v>9831.06</v>
      </c>
      <c r="I74" s="1">
        <v>1388.81</v>
      </c>
      <c r="J74" s="1">
        <v>1388.81</v>
      </c>
      <c r="K74" s="1">
        <v>65.52</v>
      </c>
      <c r="L74" s="1">
        <v>939.54</v>
      </c>
      <c r="M74" s="1">
        <v>800</v>
      </c>
      <c r="N74" s="1">
        <v>798.9</v>
      </c>
      <c r="O74" s="1">
        <v>0</v>
      </c>
      <c r="P74" s="1">
        <v>753.5</v>
      </c>
      <c r="Q74" s="1">
        <v>0</v>
      </c>
      <c r="R74" s="1">
        <v>2877.53</v>
      </c>
      <c r="S74" s="1">
        <v>80.400000000000006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7704.2</v>
      </c>
      <c r="AA74" s="1">
        <v>2126.86</v>
      </c>
    </row>
    <row r="75" spans="1:27" x14ac:dyDescent="0.2">
      <c r="A75" s="2" t="s">
        <v>154</v>
      </c>
      <c r="B75" s="1" t="s">
        <v>155</v>
      </c>
      <c r="C75" s="1">
        <v>6552.15</v>
      </c>
      <c r="D75" s="1">
        <v>1417</v>
      </c>
      <c r="E75" s="1">
        <v>436.81</v>
      </c>
      <c r="F75" s="1">
        <v>0</v>
      </c>
      <c r="G75" s="1">
        <v>0</v>
      </c>
      <c r="H75" s="1">
        <v>8405.9599999999991</v>
      </c>
      <c r="I75" s="1">
        <v>1084.4100000000001</v>
      </c>
      <c r="J75" s="1">
        <v>1084.4100000000001</v>
      </c>
      <c r="K75" s="1">
        <v>65.52</v>
      </c>
      <c r="L75" s="1">
        <v>0</v>
      </c>
      <c r="M75" s="1">
        <v>500</v>
      </c>
      <c r="N75" s="1">
        <v>387.5</v>
      </c>
      <c r="O75" s="1">
        <v>0</v>
      </c>
      <c r="P75" s="1">
        <v>753.5</v>
      </c>
      <c r="Q75" s="1">
        <v>0</v>
      </c>
      <c r="R75" s="1">
        <v>0</v>
      </c>
      <c r="S75" s="1">
        <v>0</v>
      </c>
      <c r="T75" s="1">
        <v>2984.13</v>
      </c>
      <c r="U75" s="1">
        <v>142.80000000000001</v>
      </c>
      <c r="V75" s="1">
        <v>50</v>
      </c>
      <c r="W75" s="1">
        <v>0</v>
      </c>
      <c r="X75" s="1">
        <v>0</v>
      </c>
      <c r="Y75" s="1">
        <v>0</v>
      </c>
      <c r="Z75" s="1">
        <v>5967.86</v>
      </c>
      <c r="AA75" s="1">
        <v>2438.1</v>
      </c>
    </row>
    <row r="76" spans="1:27" x14ac:dyDescent="0.2">
      <c r="A76" s="2" t="s">
        <v>156</v>
      </c>
      <c r="B76" s="1" t="s">
        <v>157</v>
      </c>
      <c r="C76" s="1">
        <v>4951.05</v>
      </c>
      <c r="D76" s="1">
        <v>1842.1</v>
      </c>
      <c r="E76" s="1">
        <v>330.07</v>
      </c>
      <c r="F76" s="1">
        <v>0</v>
      </c>
      <c r="G76" s="1">
        <v>0</v>
      </c>
      <c r="H76" s="1">
        <v>7123.22</v>
      </c>
      <c r="I76" s="1">
        <v>810.42</v>
      </c>
      <c r="J76" s="1">
        <v>810.42</v>
      </c>
      <c r="K76" s="1">
        <v>49.51</v>
      </c>
      <c r="L76" s="1">
        <v>0</v>
      </c>
      <c r="M76" s="1">
        <v>700</v>
      </c>
      <c r="N76" s="1">
        <v>0</v>
      </c>
      <c r="O76" s="1">
        <v>0</v>
      </c>
      <c r="P76" s="1">
        <v>569.38</v>
      </c>
      <c r="Q76" s="1">
        <v>2376</v>
      </c>
      <c r="R76" s="1">
        <v>0</v>
      </c>
      <c r="S76" s="1">
        <v>0</v>
      </c>
      <c r="T76" s="1">
        <v>0</v>
      </c>
      <c r="U76" s="1">
        <v>0</v>
      </c>
      <c r="V76" s="1">
        <v>50</v>
      </c>
      <c r="W76" s="1">
        <v>0</v>
      </c>
      <c r="X76" s="1">
        <v>0</v>
      </c>
      <c r="Y76" s="1">
        <v>0</v>
      </c>
      <c r="Z76" s="1">
        <v>4555.3100000000004</v>
      </c>
      <c r="AA76" s="1">
        <v>2567.91</v>
      </c>
    </row>
    <row r="77" spans="1:27" x14ac:dyDescent="0.2">
      <c r="A77" s="2" t="s">
        <v>158</v>
      </c>
      <c r="B77" s="1" t="s">
        <v>159</v>
      </c>
      <c r="C77" s="1">
        <v>4589.55</v>
      </c>
      <c r="D77" s="1">
        <v>1842.1</v>
      </c>
      <c r="E77" s="1">
        <v>305.97000000000003</v>
      </c>
      <c r="F77" s="1">
        <v>0</v>
      </c>
      <c r="G77" s="1">
        <v>0</v>
      </c>
      <c r="H77" s="1">
        <v>6737.62</v>
      </c>
      <c r="I77" s="1">
        <v>728.05</v>
      </c>
      <c r="J77" s="1">
        <v>728.05</v>
      </c>
      <c r="K77" s="1">
        <v>45.9</v>
      </c>
      <c r="L77" s="1">
        <v>0</v>
      </c>
      <c r="M77" s="1">
        <v>300</v>
      </c>
      <c r="N77" s="1">
        <v>0</v>
      </c>
      <c r="O77" s="1">
        <v>0</v>
      </c>
      <c r="P77" s="1">
        <v>527.79999999999995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1601.75</v>
      </c>
      <c r="AA77" s="1">
        <v>5135.87</v>
      </c>
    </row>
    <row r="78" spans="1:27" x14ac:dyDescent="0.2">
      <c r="A78" s="2" t="s">
        <v>160</v>
      </c>
      <c r="B78" s="1" t="s">
        <v>161</v>
      </c>
      <c r="C78" s="1">
        <v>4589.55</v>
      </c>
      <c r="D78" s="1">
        <v>1842.1</v>
      </c>
      <c r="E78" s="1">
        <v>305.97000000000003</v>
      </c>
      <c r="F78" s="1">
        <v>0</v>
      </c>
      <c r="G78" s="1">
        <v>0</v>
      </c>
      <c r="H78" s="1">
        <v>6737.62</v>
      </c>
      <c r="I78" s="1">
        <v>728.05</v>
      </c>
      <c r="J78" s="1">
        <v>728.05</v>
      </c>
      <c r="K78" s="1">
        <v>45.9</v>
      </c>
      <c r="L78" s="1">
        <v>0</v>
      </c>
      <c r="M78" s="1">
        <v>300</v>
      </c>
      <c r="N78" s="1">
        <v>0</v>
      </c>
      <c r="O78" s="1">
        <v>0</v>
      </c>
      <c r="P78" s="1">
        <v>527.79999999999995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1601.75</v>
      </c>
      <c r="AA78" s="1">
        <v>5135.87</v>
      </c>
    </row>
    <row r="79" spans="1:27" x14ac:dyDescent="0.2">
      <c r="A79" s="2" t="s">
        <v>162</v>
      </c>
      <c r="B79" s="1" t="s">
        <v>163</v>
      </c>
      <c r="C79" s="1">
        <v>5647.95</v>
      </c>
      <c r="D79" s="1">
        <v>1417</v>
      </c>
      <c r="E79" s="1">
        <v>376.53</v>
      </c>
      <c r="F79" s="1">
        <v>0</v>
      </c>
      <c r="G79" s="1">
        <v>0</v>
      </c>
      <c r="H79" s="1">
        <v>7441.48</v>
      </c>
      <c r="I79" s="1">
        <v>878.4</v>
      </c>
      <c r="J79" s="1">
        <v>878.4</v>
      </c>
      <c r="K79" s="1">
        <v>56.48</v>
      </c>
      <c r="L79" s="1">
        <v>0</v>
      </c>
      <c r="M79" s="1">
        <v>1400</v>
      </c>
      <c r="N79" s="1">
        <v>0</v>
      </c>
      <c r="O79" s="1">
        <v>0</v>
      </c>
      <c r="P79" s="1">
        <v>649.52</v>
      </c>
      <c r="Q79" s="1">
        <v>1467</v>
      </c>
      <c r="R79" s="1">
        <v>0</v>
      </c>
      <c r="S79" s="1">
        <v>0</v>
      </c>
      <c r="T79" s="1">
        <v>1310.25</v>
      </c>
      <c r="U79" s="1">
        <v>47.03</v>
      </c>
      <c r="V79" s="1">
        <v>100</v>
      </c>
      <c r="W79" s="1">
        <v>0</v>
      </c>
      <c r="X79" s="1">
        <v>0</v>
      </c>
      <c r="Y79" s="1">
        <v>0</v>
      </c>
      <c r="Z79" s="1">
        <v>5908.68</v>
      </c>
      <c r="AA79" s="1">
        <v>1532.8</v>
      </c>
    </row>
    <row r="80" spans="1:27" x14ac:dyDescent="0.2">
      <c r="A80" s="2" t="s">
        <v>164</v>
      </c>
      <c r="B80" s="1" t="s">
        <v>165</v>
      </c>
      <c r="C80" s="1">
        <v>6552.15</v>
      </c>
      <c r="D80" s="1">
        <v>1417</v>
      </c>
      <c r="E80" s="1">
        <v>436.81</v>
      </c>
      <c r="F80" s="1">
        <v>0</v>
      </c>
      <c r="G80" s="1">
        <v>0</v>
      </c>
      <c r="H80" s="1">
        <v>8405.9599999999991</v>
      </c>
      <c r="I80" s="1">
        <v>1084.4100000000001</v>
      </c>
      <c r="J80" s="1">
        <v>1084.4100000000001</v>
      </c>
      <c r="K80" s="1">
        <v>65.52</v>
      </c>
      <c r="L80" s="1">
        <v>0</v>
      </c>
      <c r="M80" s="1">
        <v>300</v>
      </c>
      <c r="N80" s="1">
        <v>0</v>
      </c>
      <c r="O80" s="1">
        <v>0</v>
      </c>
      <c r="P80" s="1">
        <v>753.5</v>
      </c>
      <c r="Q80" s="1">
        <v>0</v>
      </c>
      <c r="R80" s="1">
        <v>0</v>
      </c>
      <c r="S80" s="1">
        <v>0</v>
      </c>
      <c r="T80" s="1">
        <v>2647.74</v>
      </c>
      <c r="U80" s="1">
        <v>118.5</v>
      </c>
      <c r="V80" s="1">
        <v>0</v>
      </c>
      <c r="W80" s="1">
        <v>0</v>
      </c>
      <c r="X80" s="1">
        <v>0</v>
      </c>
      <c r="Y80" s="1">
        <v>0</v>
      </c>
      <c r="Z80" s="1">
        <v>4969.67</v>
      </c>
      <c r="AA80" s="1">
        <v>3436.29</v>
      </c>
    </row>
    <row r="81" spans="1:27" x14ac:dyDescent="0.2">
      <c r="A81" s="2" t="s">
        <v>166</v>
      </c>
      <c r="B81" s="1" t="s">
        <v>167</v>
      </c>
      <c r="C81" s="1">
        <v>6289.05</v>
      </c>
      <c r="D81" s="1">
        <v>1417</v>
      </c>
      <c r="E81" s="1">
        <v>419.27</v>
      </c>
      <c r="F81" s="1">
        <v>0</v>
      </c>
      <c r="G81" s="1">
        <v>0</v>
      </c>
      <c r="H81" s="1">
        <v>8125.32</v>
      </c>
      <c r="I81" s="1">
        <v>1024.47</v>
      </c>
      <c r="J81" s="1">
        <v>1024.47</v>
      </c>
      <c r="K81" s="1">
        <v>62.89</v>
      </c>
      <c r="L81" s="1">
        <v>0</v>
      </c>
      <c r="M81" s="1">
        <v>400</v>
      </c>
      <c r="N81" s="1">
        <v>0</v>
      </c>
      <c r="O81" s="1">
        <v>0</v>
      </c>
      <c r="P81" s="1">
        <v>723.24</v>
      </c>
      <c r="Q81" s="1">
        <v>2815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5025.6000000000004</v>
      </c>
      <c r="AA81" s="1">
        <v>3099.72</v>
      </c>
    </row>
    <row r="82" spans="1:27" x14ac:dyDescent="0.2">
      <c r="A82" s="2" t="s">
        <v>168</v>
      </c>
      <c r="B82" s="1" t="s">
        <v>169</v>
      </c>
      <c r="C82" s="1">
        <v>4789.2</v>
      </c>
      <c r="D82" s="1">
        <v>1417</v>
      </c>
      <c r="E82" s="1">
        <v>319.27999999999997</v>
      </c>
      <c r="F82" s="1">
        <v>0</v>
      </c>
      <c r="G82" s="1">
        <v>0</v>
      </c>
      <c r="H82" s="1">
        <v>6525.48</v>
      </c>
      <c r="I82" s="1">
        <v>685.4</v>
      </c>
      <c r="J82" s="1">
        <v>685.4</v>
      </c>
      <c r="K82" s="1">
        <v>47.89</v>
      </c>
      <c r="L82" s="1">
        <v>1386.88</v>
      </c>
      <c r="M82" s="1">
        <v>500</v>
      </c>
      <c r="N82" s="1">
        <v>0</v>
      </c>
      <c r="O82" s="1">
        <v>0</v>
      </c>
      <c r="P82" s="1">
        <v>550.76</v>
      </c>
      <c r="Q82" s="1">
        <v>2395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5565.93</v>
      </c>
      <c r="AA82" s="1">
        <v>959.55</v>
      </c>
    </row>
    <row r="83" spans="1:27" x14ac:dyDescent="0.2">
      <c r="A83" s="2" t="s">
        <v>170</v>
      </c>
      <c r="B83" s="1" t="s">
        <v>171</v>
      </c>
      <c r="C83" s="1">
        <v>4951.05</v>
      </c>
      <c r="D83" s="1">
        <v>1417</v>
      </c>
      <c r="E83" s="1">
        <v>330.07</v>
      </c>
      <c r="F83" s="1">
        <v>0</v>
      </c>
      <c r="G83" s="1">
        <v>0</v>
      </c>
      <c r="H83" s="1">
        <v>6698.12</v>
      </c>
      <c r="I83" s="1">
        <v>719.62</v>
      </c>
      <c r="J83" s="1">
        <v>719.62</v>
      </c>
      <c r="K83" s="1">
        <v>49.51</v>
      </c>
      <c r="L83" s="1">
        <v>0</v>
      </c>
      <c r="M83" s="1">
        <v>500</v>
      </c>
      <c r="N83" s="1">
        <v>0</v>
      </c>
      <c r="O83" s="1">
        <v>0</v>
      </c>
      <c r="P83" s="1">
        <v>569.38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1838.51</v>
      </c>
      <c r="AA83" s="1">
        <v>4859.6099999999997</v>
      </c>
    </row>
    <row r="84" spans="1:27" x14ac:dyDescent="0.2">
      <c r="A84" s="2" t="s">
        <v>172</v>
      </c>
      <c r="B84" s="1" t="s">
        <v>173</v>
      </c>
      <c r="C84" s="1">
        <v>4951.05</v>
      </c>
      <c r="D84" s="1">
        <v>1417</v>
      </c>
      <c r="E84" s="1">
        <v>330.07</v>
      </c>
      <c r="F84" s="1">
        <v>0</v>
      </c>
      <c r="G84" s="1">
        <v>0</v>
      </c>
      <c r="H84" s="1">
        <v>6698.12</v>
      </c>
      <c r="I84" s="1">
        <v>719.62</v>
      </c>
      <c r="J84" s="1">
        <v>719.62</v>
      </c>
      <c r="K84" s="1">
        <v>49.51</v>
      </c>
      <c r="L84" s="1">
        <v>0</v>
      </c>
      <c r="M84" s="1">
        <v>500</v>
      </c>
      <c r="N84" s="1">
        <v>0</v>
      </c>
      <c r="O84" s="1">
        <v>0</v>
      </c>
      <c r="P84" s="1">
        <v>569.38</v>
      </c>
      <c r="Q84" s="1">
        <v>2470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4308.51</v>
      </c>
      <c r="AA84" s="1">
        <v>2389.61</v>
      </c>
    </row>
    <row r="85" spans="1:27" x14ac:dyDescent="0.2">
      <c r="A85" s="2" t="s">
        <v>174</v>
      </c>
      <c r="B85" s="1" t="s">
        <v>175</v>
      </c>
      <c r="C85" s="1">
        <v>4951.05</v>
      </c>
      <c r="D85" s="1">
        <v>1417</v>
      </c>
      <c r="E85" s="1">
        <v>330.07</v>
      </c>
      <c r="F85" s="1">
        <v>0</v>
      </c>
      <c r="G85" s="1">
        <v>0</v>
      </c>
      <c r="H85" s="1">
        <v>6698.12</v>
      </c>
      <c r="I85" s="1">
        <v>719.62</v>
      </c>
      <c r="J85" s="1">
        <v>719.62</v>
      </c>
      <c r="K85" s="1">
        <v>49.51</v>
      </c>
      <c r="L85" s="1">
        <v>0</v>
      </c>
      <c r="M85" s="1">
        <v>100</v>
      </c>
      <c r="N85" s="1">
        <v>0</v>
      </c>
      <c r="O85" s="1">
        <v>2012.88</v>
      </c>
      <c r="P85" s="1">
        <v>569.38</v>
      </c>
      <c r="Q85" s="1">
        <v>1008.12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4459.51</v>
      </c>
      <c r="AA85" s="1">
        <v>2238.61</v>
      </c>
    </row>
    <row r="86" spans="1:27" x14ac:dyDescent="0.2">
      <c r="A86" s="2" t="s">
        <v>176</v>
      </c>
      <c r="B86" s="1" t="s">
        <v>177</v>
      </c>
      <c r="C86" s="1">
        <v>4951.05</v>
      </c>
      <c r="D86" s="1">
        <v>1417</v>
      </c>
      <c r="E86" s="1">
        <v>330.07</v>
      </c>
      <c r="F86" s="1">
        <v>0</v>
      </c>
      <c r="G86" s="1">
        <v>0</v>
      </c>
      <c r="H86" s="1">
        <v>6698.12</v>
      </c>
      <c r="I86" s="1">
        <v>719.62</v>
      </c>
      <c r="J86" s="1">
        <v>719.62</v>
      </c>
      <c r="K86" s="1">
        <v>49.51</v>
      </c>
      <c r="L86" s="1">
        <v>864.2</v>
      </c>
      <c r="M86" s="1">
        <v>600</v>
      </c>
      <c r="N86" s="1">
        <v>0</v>
      </c>
      <c r="O86" s="1">
        <v>0</v>
      </c>
      <c r="P86" s="1">
        <v>569.38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2802.71</v>
      </c>
      <c r="AA86" s="1">
        <v>3895.41</v>
      </c>
    </row>
    <row r="87" spans="1:27" x14ac:dyDescent="0.2">
      <c r="A87" s="2" t="s">
        <v>178</v>
      </c>
      <c r="B87" s="1" t="s">
        <v>179</v>
      </c>
      <c r="C87" s="1">
        <v>4789.2</v>
      </c>
      <c r="D87" s="1">
        <v>1417</v>
      </c>
      <c r="E87" s="1">
        <v>319.27999999999997</v>
      </c>
      <c r="F87" s="1">
        <v>0</v>
      </c>
      <c r="G87" s="1">
        <v>0</v>
      </c>
      <c r="H87" s="1">
        <v>6525.48</v>
      </c>
      <c r="I87" s="1">
        <v>685.4</v>
      </c>
      <c r="J87" s="1">
        <v>685.4</v>
      </c>
      <c r="K87" s="1">
        <v>47.89</v>
      </c>
      <c r="L87" s="1">
        <v>0</v>
      </c>
      <c r="M87" s="1">
        <v>1000</v>
      </c>
      <c r="N87" s="1">
        <v>275</v>
      </c>
      <c r="O87" s="1">
        <v>0</v>
      </c>
      <c r="P87" s="1">
        <v>550.76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2559.0500000000002</v>
      </c>
      <c r="AA87" s="1">
        <v>3966.43</v>
      </c>
    </row>
    <row r="88" spans="1:27" x14ac:dyDescent="0.2">
      <c r="A88" s="2" t="s">
        <v>180</v>
      </c>
      <c r="B88" s="1" t="s">
        <v>181</v>
      </c>
      <c r="C88" s="1">
        <v>6552.15</v>
      </c>
      <c r="D88" s="1">
        <v>1417</v>
      </c>
      <c r="E88" s="1">
        <v>436.81</v>
      </c>
      <c r="F88" s="1">
        <v>0</v>
      </c>
      <c r="G88" s="1">
        <v>0</v>
      </c>
      <c r="H88" s="1">
        <v>8405.9599999999991</v>
      </c>
      <c r="I88" s="1">
        <v>1084.4100000000001</v>
      </c>
      <c r="J88" s="1">
        <v>1084.4100000000001</v>
      </c>
      <c r="K88" s="1">
        <v>65.52</v>
      </c>
      <c r="L88" s="1">
        <v>0</v>
      </c>
      <c r="M88" s="1">
        <v>0</v>
      </c>
      <c r="N88" s="1">
        <v>0</v>
      </c>
      <c r="O88" s="1">
        <v>0</v>
      </c>
      <c r="P88" s="1">
        <v>753.5</v>
      </c>
      <c r="Q88" s="1">
        <v>0</v>
      </c>
      <c r="R88" s="1">
        <v>0</v>
      </c>
      <c r="S88" s="1">
        <v>0</v>
      </c>
      <c r="T88" s="1">
        <v>3070.03</v>
      </c>
      <c r="U88" s="1">
        <v>103.05</v>
      </c>
      <c r="V88" s="1">
        <v>0</v>
      </c>
      <c r="W88" s="1">
        <v>0</v>
      </c>
      <c r="X88" s="1">
        <v>0</v>
      </c>
      <c r="Y88" s="1">
        <v>0</v>
      </c>
      <c r="Z88" s="1">
        <v>5076.51</v>
      </c>
      <c r="AA88" s="1">
        <v>3329.45</v>
      </c>
    </row>
    <row r="89" spans="1:27" x14ac:dyDescent="0.2">
      <c r="A89" s="2" t="s">
        <v>182</v>
      </c>
      <c r="B89" s="1" t="s">
        <v>183</v>
      </c>
      <c r="C89" s="1">
        <v>6552.15</v>
      </c>
      <c r="D89" s="1">
        <v>1417</v>
      </c>
      <c r="E89" s="1">
        <v>436.81</v>
      </c>
      <c r="F89" s="1">
        <v>0</v>
      </c>
      <c r="G89" s="1">
        <v>0</v>
      </c>
      <c r="H89" s="1">
        <v>8405.9599999999991</v>
      </c>
      <c r="I89" s="1">
        <v>1084.4100000000001</v>
      </c>
      <c r="J89" s="1">
        <v>1084.4100000000001</v>
      </c>
      <c r="K89" s="1">
        <v>65.52</v>
      </c>
      <c r="L89" s="1">
        <v>0</v>
      </c>
      <c r="M89" s="1">
        <v>200</v>
      </c>
      <c r="N89" s="1">
        <v>0</v>
      </c>
      <c r="O89" s="1">
        <v>0</v>
      </c>
      <c r="P89" s="1">
        <v>753.5</v>
      </c>
      <c r="Q89" s="1">
        <v>0</v>
      </c>
      <c r="R89" s="1">
        <v>0</v>
      </c>
      <c r="S89" s="1">
        <v>0</v>
      </c>
      <c r="T89" s="1">
        <v>1628.72</v>
      </c>
      <c r="U89" s="1">
        <v>50.4</v>
      </c>
      <c r="V89" s="1">
        <v>0</v>
      </c>
      <c r="W89" s="1">
        <v>0</v>
      </c>
      <c r="X89" s="1">
        <v>0</v>
      </c>
      <c r="Y89" s="1">
        <v>0</v>
      </c>
      <c r="Z89" s="1">
        <v>3782.55</v>
      </c>
      <c r="AA89" s="1">
        <v>4623.41</v>
      </c>
    </row>
    <row r="90" spans="1:27" x14ac:dyDescent="0.2">
      <c r="A90" s="2" t="s">
        <v>184</v>
      </c>
      <c r="B90" s="1" t="s">
        <v>185</v>
      </c>
      <c r="C90" s="1">
        <v>4789.2</v>
      </c>
      <c r="D90" s="1">
        <v>1417</v>
      </c>
      <c r="E90" s="1">
        <v>319.27999999999997</v>
      </c>
      <c r="F90" s="1">
        <v>0</v>
      </c>
      <c r="G90" s="1">
        <v>0</v>
      </c>
      <c r="H90" s="1">
        <v>6525.48</v>
      </c>
      <c r="I90" s="1">
        <v>685.4</v>
      </c>
      <c r="J90" s="1">
        <v>685.4</v>
      </c>
      <c r="K90" s="1">
        <v>47.89</v>
      </c>
      <c r="L90" s="1">
        <v>0</v>
      </c>
      <c r="M90" s="1">
        <v>500</v>
      </c>
      <c r="N90" s="1">
        <v>0</v>
      </c>
      <c r="O90" s="1">
        <v>0</v>
      </c>
      <c r="P90" s="1">
        <v>550.76</v>
      </c>
      <c r="Q90" s="1">
        <v>1250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3034.05</v>
      </c>
      <c r="AA90" s="1">
        <v>3491.43</v>
      </c>
    </row>
    <row r="91" spans="1:27" x14ac:dyDescent="0.2">
      <c r="A91" s="2" t="s">
        <v>186</v>
      </c>
      <c r="B91" s="1" t="s">
        <v>187</v>
      </c>
      <c r="C91" s="1">
        <v>6042.75</v>
      </c>
      <c r="D91" s="1">
        <v>850.2</v>
      </c>
      <c r="E91" s="1">
        <v>402.85</v>
      </c>
      <c r="F91" s="1">
        <v>0</v>
      </c>
      <c r="G91" s="1">
        <v>0</v>
      </c>
      <c r="H91" s="1">
        <v>7295.8</v>
      </c>
      <c r="I91" s="1">
        <v>847.28</v>
      </c>
      <c r="J91" s="1">
        <v>847.28</v>
      </c>
      <c r="K91" s="1">
        <v>60.43</v>
      </c>
      <c r="L91" s="1">
        <v>0</v>
      </c>
      <c r="M91" s="1">
        <v>250</v>
      </c>
      <c r="N91" s="1">
        <v>360.09</v>
      </c>
      <c r="O91" s="1">
        <v>0</v>
      </c>
      <c r="P91" s="1">
        <v>694.92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2212.7199999999998</v>
      </c>
      <c r="AA91" s="1">
        <v>5083.08</v>
      </c>
    </row>
    <row r="92" spans="1:27" x14ac:dyDescent="0.2">
      <c r="A92" s="2" t="s">
        <v>188</v>
      </c>
      <c r="B92" s="1" t="s">
        <v>189</v>
      </c>
      <c r="C92" s="1">
        <v>6552.15</v>
      </c>
      <c r="D92" s="1">
        <v>850.2</v>
      </c>
      <c r="E92" s="1">
        <v>436.81</v>
      </c>
      <c r="F92" s="1">
        <v>0</v>
      </c>
      <c r="G92" s="1">
        <v>0</v>
      </c>
      <c r="H92" s="1">
        <v>7839.16</v>
      </c>
      <c r="I92" s="1">
        <v>963.34</v>
      </c>
      <c r="J92" s="1">
        <v>963.34</v>
      </c>
      <c r="K92" s="1">
        <v>65.52</v>
      </c>
      <c r="L92" s="1">
        <v>362.5</v>
      </c>
      <c r="M92" s="1">
        <v>300</v>
      </c>
      <c r="N92" s="1">
        <v>0</v>
      </c>
      <c r="O92" s="1">
        <v>0</v>
      </c>
      <c r="P92" s="1">
        <v>753.5</v>
      </c>
      <c r="Q92" s="1">
        <v>1414.17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3859.03</v>
      </c>
      <c r="AA92" s="1">
        <v>3980.13</v>
      </c>
    </row>
    <row r="93" spans="1:27" x14ac:dyDescent="0.2">
      <c r="A93" s="2" t="s">
        <v>190</v>
      </c>
      <c r="B93" s="1" t="s">
        <v>191</v>
      </c>
      <c r="C93" s="1">
        <v>6552.15</v>
      </c>
      <c r="D93" s="1">
        <v>850.2</v>
      </c>
      <c r="E93" s="1">
        <v>436.81</v>
      </c>
      <c r="F93" s="1">
        <v>0</v>
      </c>
      <c r="G93" s="1">
        <v>0</v>
      </c>
      <c r="H93" s="1">
        <v>7839.16</v>
      </c>
      <c r="I93" s="1">
        <v>963.34</v>
      </c>
      <c r="J93" s="1">
        <v>963.34</v>
      </c>
      <c r="K93" s="1">
        <v>65.52</v>
      </c>
      <c r="L93" s="1">
        <v>0</v>
      </c>
      <c r="M93" s="1">
        <v>0</v>
      </c>
      <c r="N93" s="1">
        <v>0</v>
      </c>
      <c r="O93" s="1">
        <v>0</v>
      </c>
      <c r="P93" s="1">
        <v>753.5</v>
      </c>
      <c r="Q93" s="1">
        <v>2000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3782.36</v>
      </c>
      <c r="AA93" s="1">
        <v>4056.8</v>
      </c>
    </row>
    <row r="94" spans="1:27" x14ac:dyDescent="0.2">
      <c r="A94" s="2" t="s">
        <v>192</v>
      </c>
      <c r="B94" s="1" t="s">
        <v>193</v>
      </c>
      <c r="C94" s="1">
        <v>6552.15</v>
      </c>
      <c r="D94" s="1">
        <v>850.2</v>
      </c>
      <c r="E94" s="1">
        <v>436.81</v>
      </c>
      <c r="F94" s="1">
        <v>0</v>
      </c>
      <c r="G94" s="1">
        <v>0</v>
      </c>
      <c r="H94" s="1">
        <v>7839.16</v>
      </c>
      <c r="I94" s="1">
        <v>963.34</v>
      </c>
      <c r="J94" s="1">
        <v>963.34</v>
      </c>
      <c r="K94" s="1">
        <v>65.52</v>
      </c>
      <c r="L94" s="1">
        <v>0</v>
      </c>
      <c r="M94" s="1">
        <v>1000</v>
      </c>
      <c r="N94" s="1">
        <v>0</v>
      </c>
      <c r="O94" s="1">
        <v>0</v>
      </c>
      <c r="P94" s="1">
        <v>753.5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2782.36</v>
      </c>
      <c r="AA94" s="1">
        <v>5056.8</v>
      </c>
    </row>
    <row r="95" spans="1:27" x14ac:dyDescent="0.2">
      <c r="A95" s="2" t="s">
        <v>194</v>
      </c>
      <c r="B95" s="1" t="s">
        <v>195</v>
      </c>
      <c r="C95" s="1">
        <v>6552.15</v>
      </c>
      <c r="D95" s="1">
        <v>850.2</v>
      </c>
      <c r="E95" s="1">
        <v>436.81</v>
      </c>
      <c r="F95" s="1">
        <v>0</v>
      </c>
      <c r="G95" s="1">
        <v>0</v>
      </c>
      <c r="H95" s="1">
        <v>7839.16</v>
      </c>
      <c r="I95" s="1">
        <v>963.34</v>
      </c>
      <c r="J95" s="1">
        <v>963.34</v>
      </c>
      <c r="K95" s="1">
        <v>65.52</v>
      </c>
      <c r="L95" s="1">
        <v>0</v>
      </c>
      <c r="M95" s="1">
        <v>0</v>
      </c>
      <c r="N95" s="1">
        <v>472.76</v>
      </c>
      <c r="O95" s="1">
        <v>0</v>
      </c>
      <c r="P95" s="1">
        <v>753.5</v>
      </c>
      <c r="Q95" s="1">
        <v>0</v>
      </c>
      <c r="R95" s="1">
        <v>0</v>
      </c>
      <c r="S95" s="1">
        <v>0</v>
      </c>
      <c r="T95" s="1">
        <v>3122.55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5377.67</v>
      </c>
      <c r="AA95" s="1">
        <v>2461.4899999999998</v>
      </c>
    </row>
    <row r="96" spans="1:27" x14ac:dyDescent="0.2">
      <c r="A96" s="2" t="s">
        <v>196</v>
      </c>
      <c r="B96" s="1" t="s">
        <v>197</v>
      </c>
      <c r="C96" s="1">
        <v>6552.15</v>
      </c>
      <c r="D96" s="1">
        <v>850.2</v>
      </c>
      <c r="E96" s="1">
        <v>436.81</v>
      </c>
      <c r="F96" s="1">
        <v>0</v>
      </c>
      <c r="G96" s="1">
        <v>0</v>
      </c>
      <c r="H96" s="1">
        <v>7839.16</v>
      </c>
      <c r="I96" s="1">
        <v>963.34</v>
      </c>
      <c r="J96" s="1">
        <v>963.34</v>
      </c>
      <c r="K96" s="1">
        <v>65.52</v>
      </c>
      <c r="L96" s="1">
        <v>0</v>
      </c>
      <c r="M96" s="1">
        <v>0</v>
      </c>
      <c r="N96" s="1">
        <v>0</v>
      </c>
      <c r="O96" s="1">
        <v>0</v>
      </c>
      <c r="P96" s="1">
        <v>753.5</v>
      </c>
      <c r="Q96" s="1">
        <v>2723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4505.3599999999997</v>
      </c>
      <c r="AA96" s="1">
        <v>3333.8</v>
      </c>
    </row>
    <row r="97" spans="1:27" x14ac:dyDescent="0.2">
      <c r="A97" s="2" t="s">
        <v>198</v>
      </c>
      <c r="B97" s="1" t="s">
        <v>199</v>
      </c>
      <c r="C97" s="1">
        <v>4263.45</v>
      </c>
      <c r="D97" s="1">
        <v>850.2</v>
      </c>
      <c r="E97" s="1">
        <v>284.23</v>
      </c>
      <c r="F97" s="1">
        <v>0</v>
      </c>
      <c r="G97" s="1">
        <v>0</v>
      </c>
      <c r="H97" s="1">
        <v>5397.88</v>
      </c>
      <c r="I97" s="1">
        <v>485.58</v>
      </c>
      <c r="J97" s="1">
        <v>485.58</v>
      </c>
      <c r="K97" s="1">
        <v>42.63</v>
      </c>
      <c r="L97" s="1">
        <v>0</v>
      </c>
      <c r="M97" s="1">
        <v>0</v>
      </c>
      <c r="N97" s="1">
        <v>0</v>
      </c>
      <c r="O97" s="1">
        <v>0</v>
      </c>
      <c r="P97" s="1">
        <v>490.3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1018.51</v>
      </c>
      <c r="AA97" s="1">
        <v>4379.37</v>
      </c>
    </row>
    <row r="98" spans="1:27" x14ac:dyDescent="0.2">
      <c r="A98" s="2" t="s">
        <v>200</v>
      </c>
      <c r="B98" s="1" t="s">
        <v>201</v>
      </c>
      <c r="C98" s="1">
        <v>6552.15</v>
      </c>
      <c r="D98" s="1">
        <v>850.2</v>
      </c>
      <c r="E98" s="1">
        <v>436.81</v>
      </c>
      <c r="F98" s="1">
        <v>0</v>
      </c>
      <c r="G98" s="1">
        <v>0</v>
      </c>
      <c r="H98" s="1">
        <v>7839.16</v>
      </c>
      <c r="I98" s="1">
        <v>963.34</v>
      </c>
      <c r="J98" s="1">
        <v>963.34</v>
      </c>
      <c r="K98" s="1">
        <v>65.52</v>
      </c>
      <c r="L98" s="1">
        <v>0</v>
      </c>
      <c r="M98" s="1">
        <v>250</v>
      </c>
      <c r="N98" s="1">
        <v>0</v>
      </c>
      <c r="O98" s="1">
        <v>0</v>
      </c>
      <c r="P98" s="1">
        <v>753.5</v>
      </c>
      <c r="Q98" s="1">
        <v>0</v>
      </c>
      <c r="R98" s="1">
        <v>0</v>
      </c>
      <c r="S98" s="1">
        <v>0</v>
      </c>
      <c r="T98" s="1">
        <v>2984.13</v>
      </c>
      <c r="U98" s="1">
        <v>107.1</v>
      </c>
      <c r="V98" s="1">
        <v>0</v>
      </c>
      <c r="W98" s="1">
        <v>0</v>
      </c>
      <c r="X98" s="1">
        <v>0</v>
      </c>
      <c r="Y98" s="1">
        <v>0</v>
      </c>
      <c r="Z98" s="1">
        <v>5123.59</v>
      </c>
      <c r="AA98" s="1">
        <v>2715.57</v>
      </c>
    </row>
    <row r="99" spans="1:27" x14ac:dyDescent="0.2">
      <c r="A99" s="2" t="s">
        <v>202</v>
      </c>
      <c r="B99" s="1" t="s">
        <v>203</v>
      </c>
      <c r="C99" s="1">
        <v>6552.15</v>
      </c>
      <c r="D99" s="1">
        <v>850.2</v>
      </c>
      <c r="E99" s="1">
        <v>436.81</v>
      </c>
      <c r="F99" s="1">
        <v>0</v>
      </c>
      <c r="G99" s="1">
        <v>0</v>
      </c>
      <c r="H99" s="1">
        <v>7839.16</v>
      </c>
      <c r="I99" s="1">
        <v>963.34</v>
      </c>
      <c r="J99" s="1">
        <v>963.34</v>
      </c>
      <c r="K99" s="1">
        <v>65.52</v>
      </c>
      <c r="L99" s="1">
        <v>65.48</v>
      </c>
      <c r="M99" s="1">
        <v>150</v>
      </c>
      <c r="N99" s="1">
        <v>0</v>
      </c>
      <c r="O99" s="1">
        <v>0</v>
      </c>
      <c r="P99" s="1">
        <v>753.5</v>
      </c>
      <c r="Q99" s="1">
        <v>296</v>
      </c>
      <c r="R99" s="1">
        <v>0</v>
      </c>
      <c r="S99" s="1">
        <v>0</v>
      </c>
      <c r="T99" s="1">
        <v>2773.2</v>
      </c>
      <c r="U99" s="1">
        <v>107.73</v>
      </c>
      <c r="V99" s="1">
        <v>0</v>
      </c>
      <c r="W99" s="1">
        <v>0</v>
      </c>
      <c r="X99" s="1">
        <v>0</v>
      </c>
      <c r="Y99" s="1">
        <v>0</v>
      </c>
      <c r="Z99" s="1">
        <v>5174.7700000000004</v>
      </c>
      <c r="AA99" s="1">
        <v>2664.39</v>
      </c>
    </row>
    <row r="100" spans="1:27" x14ac:dyDescent="0.2">
      <c r="A100" s="2" t="s">
        <v>204</v>
      </c>
      <c r="B100" s="1" t="s">
        <v>205</v>
      </c>
      <c r="C100" s="1">
        <v>4951.05</v>
      </c>
      <c r="D100" s="1">
        <v>566.79999999999995</v>
      </c>
      <c r="E100" s="1">
        <v>330.07</v>
      </c>
      <c r="F100" s="1">
        <v>0</v>
      </c>
      <c r="G100" s="1">
        <v>0</v>
      </c>
      <c r="H100" s="1">
        <v>5847.92</v>
      </c>
      <c r="I100" s="1">
        <v>563.98</v>
      </c>
      <c r="J100" s="1">
        <v>563.98</v>
      </c>
      <c r="K100" s="1">
        <v>49.51</v>
      </c>
      <c r="L100" s="1">
        <v>1267.75</v>
      </c>
      <c r="M100" s="1">
        <v>500</v>
      </c>
      <c r="N100" s="1">
        <v>0</v>
      </c>
      <c r="O100" s="1">
        <v>0</v>
      </c>
      <c r="P100" s="1">
        <v>569.38</v>
      </c>
      <c r="Q100" s="1">
        <v>2266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5216.62</v>
      </c>
      <c r="AA100" s="1">
        <v>631.29999999999995</v>
      </c>
    </row>
    <row r="101" spans="1:27" x14ac:dyDescent="0.2">
      <c r="A101" s="2" t="s">
        <v>206</v>
      </c>
      <c r="B101" s="1" t="s">
        <v>207</v>
      </c>
      <c r="C101" s="1">
        <v>4789.2</v>
      </c>
      <c r="D101" s="1">
        <v>566.79999999999995</v>
      </c>
      <c r="E101" s="1">
        <v>319.27999999999997</v>
      </c>
      <c r="F101" s="1">
        <v>0</v>
      </c>
      <c r="G101" s="1">
        <v>0</v>
      </c>
      <c r="H101" s="1">
        <v>5675.28</v>
      </c>
      <c r="I101" s="1">
        <v>533.04</v>
      </c>
      <c r="J101" s="1">
        <v>533.04</v>
      </c>
      <c r="K101" s="1">
        <v>47.89</v>
      </c>
      <c r="L101" s="1">
        <v>0</v>
      </c>
      <c r="M101" s="1">
        <v>1200</v>
      </c>
      <c r="N101" s="1">
        <v>384.77</v>
      </c>
      <c r="O101" s="1">
        <v>0</v>
      </c>
      <c r="P101" s="1">
        <v>550.76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2716.46</v>
      </c>
      <c r="AA101" s="1">
        <v>2958.82</v>
      </c>
    </row>
    <row r="102" spans="1:27" x14ac:dyDescent="0.2">
      <c r="A102" s="2" t="s">
        <v>208</v>
      </c>
      <c r="B102" s="1" t="s">
        <v>209</v>
      </c>
      <c r="C102" s="1">
        <v>6552.15</v>
      </c>
      <c r="D102" s="1">
        <v>850.2</v>
      </c>
      <c r="E102" s="1">
        <v>436.81</v>
      </c>
      <c r="F102" s="1">
        <v>0</v>
      </c>
      <c r="G102" s="1">
        <v>0</v>
      </c>
      <c r="H102" s="1">
        <v>7839.16</v>
      </c>
      <c r="I102" s="1">
        <v>963.34</v>
      </c>
      <c r="J102" s="1">
        <v>963.34</v>
      </c>
      <c r="K102" s="1">
        <v>65.52</v>
      </c>
      <c r="L102" s="1">
        <v>0</v>
      </c>
      <c r="M102" s="1">
        <v>1000</v>
      </c>
      <c r="N102" s="1">
        <v>0</v>
      </c>
      <c r="O102" s="1">
        <v>0</v>
      </c>
      <c r="P102" s="1">
        <v>753.5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2782.36</v>
      </c>
      <c r="AA102" s="1">
        <v>5056.8</v>
      </c>
    </row>
    <row r="103" spans="1:27" x14ac:dyDescent="0.2">
      <c r="A103" s="2" t="s">
        <v>210</v>
      </c>
      <c r="B103" s="1" t="s">
        <v>211</v>
      </c>
      <c r="C103" s="1">
        <v>6552.15</v>
      </c>
      <c r="D103" s="1">
        <v>566.79999999999995</v>
      </c>
      <c r="E103" s="1">
        <v>436.81</v>
      </c>
      <c r="F103" s="1">
        <v>0</v>
      </c>
      <c r="G103" s="1">
        <v>0</v>
      </c>
      <c r="H103" s="1">
        <v>7555.76</v>
      </c>
      <c r="I103" s="1">
        <v>902.81</v>
      </c>
      <c r="J103" s="1">
        <v>902.81</v>
      </c>
      <c r="K103" s="1">
        <v>65.52</v>
      </c>
      <c r="L103" s="1">
        <v>0</v>
      </c>
      <c r="M103" s="1">
        <v>0</v>
      </c>
      <c r="N103" s="1">
        <v>0</v>
      </c>
      <c r="O103" s="1">
        <v>0</v>
      </c>
      <c r="P103" s="1">
        <v>753.5</v>
      </c>
      <c r="Q103" s="1">
        <v>2644</v>
      </c>
      <c r="R103" s="1">
        <v>0</v>
      </c>
      <c r="S103" s="1">
        <v>0</v>
      </c>
      <c r="T103" s="1">
        <v>0</v>
      </c>
      <c r="U103" s="1">
        <v>0</v>
      </c>
      <c r="V103" s="1">
        <v>50</v>
      </c>
      <c r="W103" s="1">
        <v>0</v>
      </c>
      <c r="X103" s="1">
        <v>0</v>
      </c>
      <c r="Y103" s="1">
        <v>0</v>
      </c>
      <c r="Z103" s="1">
        <v>4415.83</v>
      </c>
      <c r="AA103" s="1">
        <v>3139.93</v>
      </c>
    </row>
    <row r="104" spans="1:27" x14ac:dyDescent="0.2">
      <c r="A104" s="2" t="s">
        <v>212</v>
      </c>
      <c r="B104" s="1" t="s">
        <v>213</v>
      </c>
      <c r="C104" s="1">
        <v>6552.15</v>
      </c>
      <c r="D104" s="1">
        <v>850.2</v>
      </c>
      <c r="E104" s="1">
        <v>436.81</v>
      </c>
      <c r="F104" s="1">
        <v>1000</v>
      </c>
      <c r="G104" s="1">
        <v>0</v>
      </c>
      <c r="H104" s="1">
        <v>8839.16</v>
      </c>
      <c r="I104" s="1">
        <v>1176.94</v>
      </c>
      <c r="J104" s="1">
        <v>1176.94</v>
      </c>
      <c r="K104" s="1">
        <v>65.52</v>
      </c>
      <c r="L104" s="1">
        <v>0</v>
      </c>
      <c r="M104" s="1">
        <v>500</v>
      </c>
      <c r="N104" s="1">
        <v>0</v>
      </c>
      <c r="O104" s="1">
        <v>0</v>
      </c>
      <c r="P104" s="1">
        <v>753.5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2495.96</v>
      </c>
      <c r="AA104" s="1">
        <v>6343.2</v>
      </c>
    </row>
    <row r="105" spans="1:27" x14ac:dyDescent="0.2">
      <c r="A105" s="2" t="s">
        <v>214</v>
      </c>
      <c r="B105" s="1" t="s">
        <v>215</v>
      </c>
      <c r="C105" s="1">
        <v>6402</v>
      </c>
      <c r="D105" s="1">
        <v>850.2</v>
      </c>
      <c r="E105" s="1">
        <v>426.8</v>
      </c>
      <c r="F105" s="1">
        <v>0</v>
      </c>
      <c r="G105" s="1">
        <v>0</v>
      </c>
      <c r="H105" s="1">
        <v>7679</v>
      </c>
      <c r="I105" s="1">
        <v>929.13</v>
      </c>
      <c r="J105" s="1">
        <v>929.13</v>
      </c>
      <c r="K105" s="1">
        <v>64.02</v>
      </c>
      <c r="L105" s="1">
        <v>302.7</v>
      </c>
      <c r="M105" s="1">
        <v>500</v>
      </c>
      <c r="N105" s="1">
        <v>383.14</v>
      </c>
      <c r="O105" s="1">
        <v>0</v>
      </c>
      <c r="P105" s="1">
        <v>736.23</v>
      </c>
      <c r="Q105" s="1">
        <v>2410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5325.22</v>
      </c>
      <c r="AA105" s="1">
        <v>2353.7800000000002</v>
      </c>
    </row>
    <row r="106" spans="1:27" x14ac:dyDescent="0.2">
      <c r="A106" s="2" t="s">
        <v>216</v>
      </c>
      <c r="B106" s="1" t="s">
        <v>217</v>
      </c>
      <c r="C106" s="1">
        <v>6552.15</v>
      </c>
      <c r="D106" s="1">
        <v>566.79999999999995</v>
      </c>
      <c r="E106" s="1">
        <v>436.81</v>
      </c>
      <c r="F106" s="1">
        <v>0</v>
      </c>
      <c r="G106" s="1">
        <v>0</v>
      </c>
      <c r="H106" s="1">
        <v>7555.76</v>
      </c>
      <c r="I106" s="1">
        <v>902.81</v>
      </c>
      <c r="J106" s="1">
        <v>902.81</v>
      </c>
      <c r="K106" s="1">
        <v>65.52</v>
      </c>
      <c r="L106" s="1">
        <v>0</v>
      </c>
      <c r="M106" s="1">
        <v>400</v>
      </c>
      <c r="N106" s="1">
        <v>425</v>
      </c>
      <c r="O106" s="1">
        <v>0</v>
      </c>
      <c r="P106" s="1">
        <v>753.5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2546.83</v>
      </c>
      <c r="AA106" s="1">
        <v>5008.93</v>
      </c>
    </row>
    <row r="107" spans="1:27" x14ac:dyDescent="0.2">
      <c r="A107" s="2" t="s">
        <v>218</v>
      </c>
      <c r="B107" s="1" t="s">
        <v>219</v>
      </c>
      <c r="C107" s="1">
        <v>6552.15</v>
      </c>
      <c r="D107" s="1">
        <v>850.2</v>
      </c>
      <c r="E107" s="1">
        <v>436.81</v>
      </c>
      <c r="F107" s="1">
        <v>0</v>
      </c>
      <c r="G107" s="1">
        <v>0</v>
      </c>
      <c r="H107" s="1">
        <v>7839.16</v>
      </c>
      <c r="I107" s="1">
        <v>963.34</v>
      </c>
      <c r="J107" s="1">
        <v>963.34</v>
      </c>
      <c r="K107" s="1">
        <v>65.52</v>
      </c>
      <c r="L107" s="1">
        <v>0</v>
      </c>
      <c r="M107" s="1">
        <v>500</v>
      </c>
      <c r="N107" s="1">
        <v>0</v>
      </c>
      <c r="O107" s="1">
        <v>0</v>
      </c>
      <c r="P107" s="1">
        <v>753.5</v>
      </c>
      <c r="Q107" s="1">
        <v>0</v>
      </c>
      <c r="R107" s="1">
        <v>0</v>
      </c>
      <c r="S107" s="1">
        <v>0</v>
      </c>
      <c r="T107" s="1">
        <v>2984.13</v>
      </c>
      <c r="U107" s="1">
        <v>107.1</v>
      </c>
      <c r="V107" s="1">
        <v>0</v>
      </c>
      <c r="W107" s="1">
        <v>0</v>
      </c>
      <c r="X107" s="1">
        <v>0</v>
      </c>
      <c r="Y107" s="1">
        <v>0</v>
      </c>
      <c r="Z107" s="1">
        <v>5373.59</v>
      </c>
      <c r="AA107" s="1">
        <v>2465.5700000000002</v>
      </c>
    </row>
    <row r="108" spans="1:27" x14ac:dyDescent="0.2">
      <c r="A108" s="2" t="s">
        <v>220</v>
      </c>
      <c r="B108" s="1" t="s">
        <v>221</v>
      </c>
      <c r="C108" s="1">
        <v>6552.15</v>
      </c>
      <c r="D108" s="1">
        <v>850.2</v>
      </c>
      <c r="E108" s="1">
        <v>436.81</v>
      </c>
      <c r="F108" s="1">
        <v>0</v>
      </c>
      <c r="G108" s="1">
        <v>0</v>
      </c>
      <c r="H108" s="1">
        <v>7839.16</v>
      </c>
      <c r="I108" s="1">
        <v>963.34</v>
      </c>
      <c r="J108" s="1">
        <v>963.34</v>
      </c>
      <c r="K108" s="1">
        <v>65.52</v>
      </c>
      <c r="L108" s="1">
        <v>0</v>
      </c>
      <c r="M108" s="1">
        <v>500</v>
      </c>
      <c r="N108" s="1">
        <v>507.3</v>
      </c>
      <c r="O108" s="1">
        <v>0</v>
      </c>
      <c r="P108" s="1">
        <v>753.5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2789.66</v>
      </c>
      <c r="AA108" s="1">
        <v>5049.5</v>
      </c>
    </row>
    <row r="109" spans="1:27" x14ac:dyDescent="0.2">
      <c r="A109" s="2" t="s">
        <v>222</v>
      </c>
      <c r="B109" s="1" t="s">
        <v>223</v>
      </c>
      <c r="C109" s="1">
        <v>6552.15</v>
      </c>
      <c r="D109" s="1">
        <v>566.79999999999995</v>
      </c>
      <c r="E109" s="1">
        <v>436.81</v>
      </c>
      <c r="F109" s="1">
        <v>0</v>
      </c>
      <c r="G109" s="1">
        <v>0</v>
      </c>
      <c r="H109" s="1">
        <v>7555.76</v>
      </c>
      <c r="I109" s="1">
        <v>902.81</v>
      </c>
      <c r="J109" s="1">
        <v>902.81</v>
      </c>
      <c r="K109" s="1">
        <v>65.52</v>
      </c>
      <c r="L109" s="1">
        <v>0</v>
      </c>
      <c r="M109" s="1">
        <v>500</v>
      </c>
      <c r="N109" s="1">
        <v>0</v>
      </c>
      <c r="O109" s="1">
        <v>0</v>
      </c>
      <c r="P109" s="1">
        <v>753.5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2221.83</v>
      </c>
      <c r="AA109" s="1">
        <v>5333.93</v>
      </c>
    </row>
    <row r="110" spans="1:27" x14ac:dyDescent="0.2">
      <c r="A110" s="2" t="s">
        <v>224</v>
      </c>
      <c r="B110" s="1" t="s">
        <v>225</v>
      </c>
      <c r="C110" s="1">
        <v>6552.15</v>
      </c>
      <c r="D110" s="1">
        <v>566.79999999999995</v>
      </c>
      <c r="E110" s="1">
        <v>436.81</v>
      </c>
      <c r="F110" s="1">
        <v>1500</v>
      </c>
      <c r="G110" s="1">
        <v>0</v>
      </c>
      <c r="H110" s="1">
        <v>9055.76</v>
      </c>
      <c r="I110" s="1">
        <v>1223.21</v>
      </c>
      <c r="J110" s="1">
        <v>1223.21</v>
      </c>
      <c r="K110" s="1">
        <v>65.52</v>
      </c>
      <c r="L110" s="1">
        <v>0</v>
      </c>
      <c r="M110" s="1">
        <v>500</v>
      </c>
      <c r="N110" s="1">
        <v>477.15</v>
      </c>
      <c r="O110" s="1">
        <v>0</v>
      </c>
      <c r="P110" s="1">
        <v>753.5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3019.38</v>
      </c>
      <c r="AA110" s="1">
        <v>6036.38</v>
      </c>
    </row>
    <row r="111" spans="1:27" x14ac:dyDescent="0.2">
      <c r="A111" s="2" t="s">
        <v>226</v>
      </c>
      <c r="B111" s="1" t="s">
        <v>227</v>
      </c>
      <c r="C111" s="1">
        <v>6552.15</v>
      </c>
      <c r="D111" s="1">
        <v>566.79999999999995</v>
      </c>
      <c r="E111" s="1">
        <v>436.81</v>
      </c>
      <c r="F111" s="1">
        <v>0</v>
      </c>
      <c r="G111" s="1">
        <v>0</v>
      </c>
      <c r="H111" s="1">
        <v>7555.76</v>
      </c>
      <c r="I111" s="1">
        <v>902.81</v>
      </c>
      <c r="J111" s="1">
        <v>902.81</v>
      </c>
      <c r="K111" s="1">
        <v>65.52</v>
      </c>
      <c r="L111" s="1">
        <v>0</v>
      </c>
      <c r="M111" s="1">
        <v>400</v>
      </c>
      <c r="N111" s="1">
        <v>0</v>
      </c>
      <c r="O111" s="1">
        <v>0</v>
      </c>
      <c r="P111" s="1">
        <v>753.5</v>
      </c>
      <c r="Q111" s="1">
        <v>0</v>
      </c>
      <c r="R111" s="1">
        <v>1142.8399999999999</v>
      </c>
      <c r="S111" s="1">
        <v>24.53</v>
      </c>
      <c r="T111" s="1">
        <v>1850.41</v>
      </c>
      <c r="U111" s="1">
        <v>70.650000000000006</v>
      </c>
      <c r="V111" s="1">
        <v>50</v>
      </c>
      <c r="W111" s="1">
        <v>0</v>
      </c>
      <c r="X111" s="1">
        <v>0</v>
      </c>
      <c r="Y111" s="1">
        <v>0</v>
      </c>
      <c r="Z111" s="1">
        <v>5260.26</v>
      </c>
      <c r="AA111" s="1">
        <v>2295.5</v>
      </c>
    </row>
    <row r="112" spans="1:27" x14ac:dyDescent="0.2">
      <c r="A112" s="2" t="s">
        <v>228</v>
      </c>
      <c r="B112" s="1" t="s">
        <v>229</v>
      </c>
      <c r="C112" s="1">
        <v>4789.2</v>
      </c>
      <c r="D112" s="1">
        <v>566.79999999999995</v>
      </c>
      <c r="E112" s="1">
        <v>319.27999999999997</v>
      </c>
      <c r="F112" s="1">
        <v>0</v>
      </c>
      <c r="G112" s="1">
        <v>0</v>
      </c>
      <c r="H112" s="1">
        <v>5675.28</v>
      </c>
      <c r="I112" s="1">
        <v>533.04</v>
      </c>
      <c r="J112" s="1">
        <v>533.04</v>
      </c>
      <c r="K112" s="1">
        <v>47.89</v>
      </c>
      <c r="L112" s="1">
        <v>1277.3900000000001</v>
      </c>
      <c r="M112" s="1">
        <v>400</v>
      </c>
      <c r="N112" s="1">
        <v>0</v>
      </c>
      <c r="O112" s="1">
        <v>0</v>
      </c>
      <c r="P112" s="1">
        <v>550.76</v>
      </c>
      <c r="Q112" s="1">
        <v>2395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5204.08</v>
      </c>
      <c r="AA112" s="1">
        <v>471.2</v>
      </c>
    </row>
    <row r="113" spans="1:27" x14ac:dyDescent="0.2">
      <c r="A113" s="2" t="s">
        <v>230</v>
      </c>
      <c r="B113" s="1" t="s">
        <v>231</v>
      </c>
      <c r="C113" s="1">
        <v>3857.25</v>
      </c>
      <c r="D113" s="1">
        <v>566.79999999999995</v>
      </c>
      <c r="E113" s="1">
        <v>257.14999999999998</v>
      </c>
      <c r="F113" s="1">
        <v>0</v>
      </c>
      <c r="G113" s="1">
        <v>0</v>
      </c>
      <c r="H113" s="1">
        <v>4681.2</v>
      </c>
      <c r="I113" s="1">
        <v>374.13</v>
      </c>
      <c r="J113" s="1">
        <v>374.13</v>
      </c>
      <c r="K113" s="1">
        <v>38.57</v>
      </c>
      <c r="L113" s="1">
        <v>0</v>
      </c>
      <c r="M113" s="1">
        <v>200</v>
      </c>
      <c r="N113" s="1">
        <v>0</v>
      </c>
      <c r="O113" s="1">
        <v>0</v>
      </c>
      <c r="P113" s="1">
        <v>443.58</v>
      </c>
      <c r="Q113" s="1">
        <v>803.15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1859.43</v>
      </c>
      <c r="AA113" s="1">
        <v>2821.77</v>
      </c>
    </row>
    <row r="114" spans="1:27" x14ac:dyDescent="0.2">
      <c r="A114" s="2" t="s">
        <v>232</v>
      </c>
      <c r="B114" s="1" t="s">
        <v>233</v>
      </c>
      <c r="C114" s="1">
        <v>4789.2</v>
      </c>
      <c r="D114" s="1">
        <v>566.79999999999995</v>
      </c>
      <c r="E114" s="1">
        <v>319.27999999999997</v>
      </c>
      <c r="F114" s="1">
        <v>0</v>
      </c>
      <c r="G114" s="1">
        <v>0</v>
      </c>
      <c r="H114" s="1">
        <v>5675.28</v>
      </c>
      <c r="I114" s="1">
        <v>533.04</v>
      </c>
      <c r="J114" s="1">
        <v>533.04</v>
      </c>
      <c r="K114" s="1">
        <v>47.89</v>
      </c>
      <c r="L114" s="1">
        <v>1109.1099999999999</v>
      </c>
      <c r="M114" s="1">
        <v>500</v>
      </c>
      <c r="N114" s="1">
        <v>0</v>
      </c>
      <c r="O114" s="1">
        <v>0</v>
      </c>
      <c r="P114" s="1">
        <v>550.76</v>
      </c>
      <c r="Q114" s="1">
        <v>2395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5135.8</v>
      </c>
      <c r="AA114" s="1">
        <v>539.48</v>
      </c>
    </row>
    <row r="115" spans="1:27" x14ac:dyDescent="0.2">
      <c r="A115" s="2" t="s">
        <v>234</v>
      </c>
      <c r="B115" s="1" t="s">
        <v>235</v>
      </c>
      <c r="C115" s="1">
        <v>4420.05</v>
      </c>
      <c r="D115" s="1">
        <v>566.79999999999995</v>
      </c>
      <c r="E115" s="1">
        <v>294.67</v>
      </c>
      <c r="F115" s="1">
        <v>0</v>
      </c>
      <c r="G115" s="1">
        <v>0</v>
      </c>
      <c r="H115" s="1">
        <v>5281.52</v>
      </c>
      <c r="I115" s="1">
        <v>466.96</v>
      </c>
      <c r="J115" s="1">
        <v>466.96</v>
      </c>
      <c r="K115" s="1">
        <v>44.2</v>
      </c>
      <c r="L115" s="1">
        <v>440</v>
      </c>
      <c r="M115" s="1">
        <v>1000</v>
      </c>
      <c r="N115" s="1">
        <v>0</v>
      </c>
      <c r="O115" s="1">
        <v>0</v>
      </c>
      <c r="P115" s="1">
        <v>508.31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2459.4699999999998</v>
      </c>
      <c r="AA115" s="1">
        <v>2822.05</v>
      </c>
    </row>
    <row r="116" spans="1:27" x14ac:dyDescent="0.2">
      <c r="A116" s="2" t="s">
        <v>236</v>
      </c>
      <c r="B116" s="1" t="s">
        <v>237</v>
      </c>
      <c r="C116" s="1">
        <v>4564.95</v>
      </c>
      <c r="D116" s="1">
        <v>566.79999999999995</v>
      </c>
      <c r="E116" s="1">
        <v>304.33</v>
      </c>
      <c r="F116" s="1">
        <v>0</v>
      </c>
      <c r="G116" s="1">
        <v>0</v>
      </c>
      <c r="H116" s="1">
        <v>5436.08</v>
      </c>
      <c r="I116" s="1">
        <v>491.69</v>
      </c>
      <c r="J116" s="1">
        <v>491.69</v>
      </c>
      <c r="K116" s="1">
        <v>45.65</v>
      </c>
      <c r="L116" s="1">
        <v>0</v>
      </c>
      <c r="M116" s="1">
        <v>300</v>
      </c>
      <c r="N116" s="1">
        <v>170.45</v>
      </c>
      <c r="O116" s="1">
        <v>0</v>
      </c>
      <c r="P116" s="1">
        <v>524.98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1532.77</v>
      </c>
      <c r="AA116" s="1">
        <v>3903.31</v>
      </c>
    </row>
    <row r="117" spans="1:27" x14ac:dyDescent="0.2">
      <c r="A117" s="2" t="s">
        <v>238</v>
      </c>
      <c r="B117" s="1" t="s">
        <v>239</v>
      </c>
      <c r="C117" s="1">
        <v>6552.15</v>
      </c>
      <c r="D117" s="1">
        <v>566.79999999999995</v>
      </c>
      <c r="E117" s="1">
        <v>436.81</v>
      </c>
      <c r="F117" s="1">
        <v>0</v>
      </c>
      <c r="G117" s="1">
        <v>0</v>
      </c>
      <c r="H117" s="1">
        <v>7555.76</v>
      </c>
      <c r="I117" s="1">
        <v>902.81</v>
      </c>
      <c r="J117" s="1">
        <v>902.81</v>
      </c>
      <c r="K117" s="1">
        <v>65.52</v>
      </c>
      <c r="L117" s="1">
        <v>1051.52</v>
      </c>
      <c r="M117" s="1">
        <v>750</v>
      </c>
      <c r="N117" s="1">
        <v>0</v>
      </c>
      <c r="O117" s="1">
        <v>0</v>
      </c>
      <c r="P117" s="1">
        <v>753.5</v>
      </c>
      <c r="Q117" s="1">
        <v>3277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6800.35</v>
      </c>
      <c r="AA117" s="1">
        <v>755.41</v>
      </c>
    </row>
    <row r="118" spans="1:27" x14ac:dyDescent="0.2">
      <c r="A118" s="2" t="s">
        <v>240</v>
      </c>
      <c r="B118" s="1" t="s">
        <v>241</v>
      </c>
      <c r="C118" s="1">
        <v>4951.05</v>
      </c>
      <c r="D118" s="1">
        <v>566.79999999999995</v>
      </c>
      <c r="E118" s="1">
        <v>330.07</v>
      </c>
      <c r="F118" s="1">
        <v>0</v>
      </c>
      <c r="G118" s="1">
        <v>0</v>
      </c>
      <c r="H118" s="1">
        <v>5847.92</v>
      </c>
      <c r="I118" s="1">
        <v>563.98</v>
      </c>
      <c r="J118" s="1">
        <v>563.98</v>
      </c>
      <c r="K118" s="1">
        <v>49.51</v>
      </c>
      <c r="L118" s="1">
        <v>2051.1799999999998</v>
      </c>
      <c r="M118" s="1">
        <v>350</v>
      </c>
      <c r="N118" s="1">
        <v>212.24</v>
      </c>
      <c r="O118" s="1">
        <v>0</v>
      </c>
      <c r="P118" s="1">
        <v>569.38</v>
      </c>
      <c r="Q118" s="1">
        <v>0</v>
      </c>
      <c r="R118" s="1">
        <v>1981.62</v>
      </c>
      <c r="S118" s="1">
        <v>42.53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5820.44</v>
      </c>
      <c r="AA118" s="1">
        <v>27.48</v>
      </c>
    </row>
    <row r="119" spans="1:27" x14ac:dyDescent="0.2">
      <c r="A119" s="2" t="s">
        <v>242</v>
      </c>
      <c r="B119" s="1" t="s">
        <v>243</v>
      </c>
      <c r="C119" s="1">
        <v>4789.2</v>
      </c>
      <c r="D119" s="1">
        <v>566.79999999999995</v>
      </c>
      <c r="E119" s="1">
        <v>319.27999999999997</v>
      </c>
      <c r="F119" s="1">
        <v>0</v>
      </c>
      <c r="G119" s="1">
        <v>0</v>
      </c>
      <c r="H119" s="1">
        <v>5675.28</v>
      </c>
      <c r="I119" s="1">
        <v>533.04</v>
      </c>
      <c r="J119" s="1">
        <v>533.04</v>
      </c>
      <c r="K119" s="1">
        <v>47.89</v>
      </c>
      <c r="L119" s="1">
        <v>0</v>
      </c>
      <c r="M119" s="1">
        <v>400</v>
      </c>
      <c r="N119" s="1">
        <v>299.10000000000002</v>
      </c>
      <c r="O119" s="1">
        <v>0</v>
      </c>
      <c r="P119" s="1">
        <v>550.76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1830.79</v>
      </c>
      <c r="AA119" s="1">
        <v>3844.49</v>
      </c>
    </row>
    <row r="120" spans="1:27" x14ac:dyDescent="0.2">
      <c r="A120" s="2" t="s">
        <v>244</v>
      </c>
      <c r="B120" s="1" t="s">
        <v>245</v>
      </c>
      <c r="C120" s="1">
        <v>4951.05</v>
      </c>
      <c r="D120" s="1">
        <v>566.79999999999995</v>
      </c>
      <c r="E120" s="1">
        <v>330.07</v>
      </c>
      <c r="F120" s="1">
        <v>0</v>
      </c>
      <c r="G120" s="1">
        <v>0</v>
      </c>
      <c r="H120" s="1">
        <v>5847.92</v>
      </c>
      <c r="I120" s="1">
        <v>563.98</v>
      </c>
      <c r="J120" s="1">
        <v>563.98</v>
      </c>
      <c r="K120" s="1">
        <v>49.51</v>
      </c>
      <c r="L120" s="1">
        <v>0</v>
      </c>
      <c r="M120" s="1">
        <v>300</v>
      </c>
      <c r="N120" s="1">
        <v>141.02000000000001</v>
      </c>
      <c r="O120" s="1">
        <v>0</v>
      </c>
      <c r="P120" s="1">
        <v>569.38</v>
      </c>
      <c r="Q120" s="1">
        <v>1112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2735.89</v>
      </c>
      <c r="AA120" s="1">
        <v>3112.03</v>
      </c>
    </row>
    <row r="121" spans="1:27" x14ac:dyDescent="0.2">
      <c r="A121" s="2" t="s">
        <v>246</v>
      </c>
      <c r="B121" s="1" t="s">
        <v>247</v>
      </c>
      <c r="C121" s="1">
        <v>4606.8</v>
      </c>
      <c r="D121" s="1">
        <v>566.79999999999995</v>
      </c>
      <c r="E121" s="1">
        <v>307.12</v>
      </c>
      <c r="F121" s="1">
        <v>0</v>
      </c>
      <c r="G121" s="1">
        <v>0</v>
      </c>
      <c r="H121" s="1">
        <v>5480.72</v>
      </c>
      <c r="I121" s="1">
        <v>498.83</v>
      </c>
      <c r="J121" s="1">
        <v>498.83</v>
      </c>
      <c r="K121" s="1">
        <v>46.07</v>
      </c>
      <c r="L121" s="1">
        <v>0</v>
      </c>
      <c r="M121" s="1">
        <v>1000</v>
      </c>
      <c r="N121" s="1">
        <v>360.92</v>
      </c>
      <c r="O121" s="1">
        <v>0</v>
      </c>
      <c r="P121" s="1">
        <v>529.78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2435.6</v>
      </c>
      <c r="AA121" s="1">
        <v>3045.12</v>
      </c>
    </row>
    <row r="122" spans="1:27" x14ac:dyDescent="0.2">
      <c r="A122" s="2" t="s">
        <v>248</v>
      </c>
      <c r="B122" s="1" t="s">
        <v>249</v>
      </c>
      <c r="C122" s="1">
        <v>4789.2</v>
      </c>
      <c r="D122" s="1">
        <v>566.79999999999995</v>
      </c>
      <c r="E122" s="1">
        <v>319.27999999999997</v>
      </c>
      <c r="F122" s="1">
        <v>0</v>
      </c>
      <c r="G122" s="1">
        <v>0</v>
      </c>
      <c r="H122" s="1">
        <v>5675.28</v>
      </c>
      <c r="I122" s="1">
        <v>533.04</v>
      </c>
      <c r="J122" s="1">
        <v>533.04</v>
      </c>
      <c r="K122" s="1">
        <v>47.89</v>
      </c>
      <c r="L122" s="1">
        <v>0</v>
      </c>
      <c r="M122" s="1">
        <v>500</v>
      </c>
      <c r="N122" s="1">
        <v>0</v>
      </c>
      <c r="O122" s="1">
        <v>0</v>
      </c>
      <c r="P122" s="1">
        <v>550.76</v>
      </c>
      <c r="Q122" s="1">
        <v>1889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3520.69</v>
      </c>
      <c r="AA122" s="1">
        <v>2154.59</v>
      </c>
    </row>
    <row r="123" spans="1:27" x14ac:dyDescent="0.2">
      <c r="A123" s="2" t="s">
        <v>250</v>
      </c>
      <c r="B123" s="1" t="s">
        <v>251</v>
      </c>
      <c r="C123" s="1">
        <v>4606.8</v>
      </c>
      <c r="D123" s="1">
        <v>566.79999999999995</v>
      </c>
      <c r="E123" s="1">
        <v>307.12</v>
      </c>
      <c r="F123" s="1">
        <v>0</v>
      </c>
      <c r="G123" s="1">
        <v>0</v>
      </c>
      <c r="H123" s="1">
        <v>5480.72</v>
      </c>
      <c r="I123" s="1">
        <v>498.83</v>
      </c>
      <c r="J123" s="1">
        <v>498.83</v>
      </c>
      <c r="K123" s="1">
        <v>46.07</v>
      </c>
      <c r="L123" s="1">
        <v>0</v>
      </c>
      <c r="M123" s="1">
        <v>200</v>
      </c>
      <c r="N123" s="1">
        <v>0</v>
      </c>
      <c r="O123" s="1">
        <v>0</v>
      </c>
      <c r="P123" s="1">
        <v>529.78</v>
      </c>
      <c r="Q123" s="1">
        <v>1696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2970.68</v>
      </c>
      <c r="AA123" s="1">
        <v>2510.04</v>
      </c>
    </row>
    <row r="124" spans="1:27" x14ac:dyDescent="0.2">
      <c r="A124" s="2" t="s">
        <v>252</v>
      </c>
      <c r="B124" s="1" t="s">
        <v>253</v>
      </c>
      <c r="C124" s="1">
        <v>4951.05</v>
      </c>
      <c r="D124" s="1">
        <v>566.79999999999995</v>
      </c>
      <c r="E124" s="1">
        <v>330.07</v>
      </c>
      <c r="F124" s="1">
        <v>0</v>
      </c>
      <c r="G124" s="1">
        <v>0</v>
      </c>
      <c r="H124" s="1">
        <v>5847.92</v>
      </c>
      <c r="I124" s="1">
        <v>563.98</v>
      </c>
      <c r="J124" s="1">
        <v>563.98</v>
      </c>
      <c r="K124" s="1">
        <v>49.51</v>
      </c>
      <c r="L124" s="1">
        <v>0</v>
      </c>
      <c r="M124" s="1">
        <v>300</v>
      </c>
      <c r="N124" s="1">
        <v>239.22</v>
      </c>
      <c r="O124" s="1">
        <v>0</v>
      </c>
      <c r="P124" s="1">
        <v>569.38</v>
      </c>
      <c r="Q124" s="1">
        <v>746</v>
      </c>
      <c r="R124" s="1">
        <v>0</v>
      </c>
      <c r="S124" s="1">
        <v>0</v>
      </c>
      <c r="T124" s="1">
        <v>1550.7</v>
      </c>
      <c r="U124" s="1">
        <v>57.83</v>
      </c>
      <c r="V124" s="1">
        <v>0</v>
      </c>
      <c r="W124" s="1">
        <v>0</v>
      </c>
      <c r="X124" s="1">
        <v>0</v>
      </c>
      <c r="Y124" s="1">
        <v>0</v>
      </c>
      <c r="Z124" s="1">
        <v>4076.62</v>
      </c>
      <c r="AA124" s="1">
        <v>1771.3</v>
      </c>
    </row>
    <row r="125" spans="1:27" x14ac:dyDescent="0.2">
      <c r="A125" s="2" t="s">
        <v>254</v>
      </c>
      <c r="B125" s="1" t="s">
        <v>255</v>
      </c>
      <c r="C125" s="1">
        <v>4951.05</v>
      </c>
      <c r="D125" s="1">
        <v>566.79999999999995</v>
      </c>
      <c r="E125" s="1">
        <v>330.07</v>
      </c>
      <c r="F125" s="1">
        <v>0</v>
      </c>
      <c r="G125" s="1">
        <v>0</v>
      </c>
      <c r="H125" s="1">
        <v>5847.92</v>
      </c>
      <c r="I125" s="1">
        <v>563.98</v>
      </c>
      <c r="J125" s="1">
        <v>563.98</v>
      </c>
      <c r="K125" s="1">
        <v>49.51</v>
      </c>
      <c r="L125" s="1">
        <v>0</v>
      </c>
      <c r="M125" s="1">
        <v>200</v>
      </c>
      <c r="N125" s="1">
        <v>0</v>
      </c>
      <c r="O125" s="1">
        <v>1804.52</v>
      </c>
      <c r="P125" s="1">
        <v>569.38</v>
      </c>
      <c r="Q125" s="1">
        <v>2476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30</v>
      </c>
      <c r="X125" s="1">
        <v>0</v>
      </c>
      <c r="Y125" s="1">
        <v>0</v>
      </c>
      <c r="Z125" s="1">
        <v>5693.39</v>
      </c>
      <c r="AA125" s="1">
        <v>154.53</v>
      </c>
    </row>
    <row r="126" spans="1:27" x14ac:dyDescent="0.2">
      <c r="A126" s="2" t="s">
        <v>256</v>
      </c>
      <c r="B126" s="1" t="s">
        <v>257</v>
      </c>
      <c r="C126" s="1">
        <v>4789.2</v>
      </c>
      <c r="D126" s="1">
        <v>566.79999999999995</v>
      </c>
      <c r="E126" s="1">
        <v>319.27999999999997</v>
      </c>
      <c r="F126" s="1">
        <v>0</v>
      </c>
      <c r="G126" s="1">
        <v>0</v>
      </c>
      <c r="H126" s="1">
        <v>5675.28</v>
      </c>
      <c r="I126" s="1">
        <v>533.04</v>
      </c>
      <c r="J126" s="1">
        <v>533.04</v>
      </c>
      <c r="K126" s="1">
        <v>47.89</v>
      </c>
      <c r="L126" s="1">
        <v>1050</v>
      </c>
      <c r="M126" s="1">
        <v>400</v>
      </c>
      <c r="N126" s="1">
        <v>0</v>
      </c>
      <c r="O126" s="1">
        <v>0</v>
      </c>
      <c r="P126" s="1">
        <v>550.76</v>
      </c>
      <c r="Q126" s="1">
        <v>1994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4575.6899999999996</v>
      </c>
      <c r="AA126" s="1">
        <v>1099.5899999999999</v>
      </c>
    </row>
    <row r="127" spans="1:27" x14ac:dyDescent="0.2">
      <c r="A127" s="2" t="s">
        <v>258</v>
      </c>
      <c r="B127" s="1" t="s">
        <v>259</v>
      </c>
      <c r="C127" s="1">
        <v>4951.05</v>
      </c>
      <c r="D127" s="1">
        <v>566.79999999999995</v>
      </c>
      <c r="E127" s="1">
        <v>330.07</v>
      </c>
      <c r="F127" s="1">
        <v>0</v>
      </c>
      <c r="G127" s="1">
        <v>0</v>
      </c>
      <c r="H127" s="1">
        <v>5847.92</v>
      </c>
      <c r="I127" s="1">
        <v>563.98</v>
      </c>
      <c r="J127" s="1">
        <v>563.98</v>
      </c>
      <c r="K127" s="1">
        <v>49.51</v>
      </c>
      <c r="L127" s="1">
        <v>0</v>
      </c>
      <c r="M127" s="1">
        <v>1500</v>
      </c>
      <c r="N127" s="1">
        <v>0</v>
      </c>
      <c r="O127" s="1">
        <v>0</v>
      </c>
      <c r="P127" s="1">
        <v>569.38</v>
      </c>
      <c r="Q127" s="1">
        <v>1072</v>
      </c>
      <c r="R127" s="1">
        <v>0</v>
      </c>
      <c r="S127" s="1">
        <v>0</v>
      </c>
      <c r="T127" s="1">
        <v>0</v>
      </c>
      <c r="U127" s="1">
        <v>0</v>
      </c>
      <c r="V127" s="1">
        <v>100</v>
      </c>
      <c r="W127" s="1">
        <v>0</v>
      </c>
      <c r="X127" s="1">
        <v>0</v>
      </c>
      <c r="Y127" s="1">
        <v>0</v>
      </c>
      <c r="Z127" s="1">
        <v>3854.87</v>
      </c>
      <c r="AA127" s="1">
        <v>1993.05</v>
      </c>
    </row>
    <row r="128" spans="1:27" x14ac:dyDescent="0.2">
      <c r="A128" s="2" t="s">
        <v>260</v>
      </c>
      <c r="B128" s="1" t="s">
        <v>261</v>
      </c>
      <c r="C128" s="1">
        <v>6156.6</v>
      </c>
      <c r="D128" s="1">
        <v>566.79999999999995</v>
      </c>
      <c r="E128" s="1">
        <v>410.44</v>
      </c>
      <c r="F128" s="1">
        <v>1750</v>
      </c>
      <c r="G128" s="1">
        <v>0</v>
      </c>
      <c r="H128" s="1">
        <v>8883.84</v>
      </c>
      <c r="I128" s="1">
        <v>1186.49</v>
      </c>
      <c r="J128" s="1">
        <v>1186.49</v>
      </c>
      <c r="K128" s="1">
        <v>61.57</v>
      </c>
      <c r="L128" s="1">
        <v>438.44</v>
      </c>
      <c r="M128" s="1">
        <v>400</v>
      </c>
      <c r="N128" s="1">
        <v>415.75</v>
      </c>
      <c r="O128" s="1">
        <v>0</v>
      </c>
      <c r="P128" s="1">
        <v>708.01</v>
      </c>
      <c r="Q128" s="1">
        <v>2148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5358.26</v>
      </c>
      <c r="AA128" s="1">
        <v>3525.58</v>
      </c>
    </row>
    <row r="129" spans="1:27" x14ac:dyDescent="0.2">
      <c r="A129" s="2" t="s">
        <v>262</v>
      </c>
      <c r="B129" s="1" t="s">
        <v>263</v>
      </c>
      <c r="C129" s="1">
        <v>6552.15</v>
      </c>
      <c r="D129" s="1">
        <v>566.79999999999995</v>
      </c>
      <c r="E129" s="1">
        <v>436.81</v>
      </c>
      <c r="F129" s="1">
        <v>1500</v>
      </c>
      <c r="G129" s="1">
        <v>0</v>
      </c>
      <c r="H129" s="1">
        <v>9055.76</v>
      </c>
      <c r="I129" s="1">
        <v>1223.21</v>
      </c>
      <c r="J129" s="1">
        <v>1223.21</v>
      </c>
      <c r="K129" s="1">
        <v>65.52</v>
      </c>
      <c r="L129" s="1">
        <v>0</v>
      </c>
      <c r="M129" s="1">
        <v>1000</v>
      </c>
      <c r="N129" s="1">
        <v>381.52</v>
      </c>
      <c r="O129" s="1">
        <v>0</v>
      </c>
      <c r="P129" s="1">
        <v>753.5</v>
      </c>
      <c r="Q129" s="1">
        <v>2510.63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5934.38</v>
      </c>
      <c r="AA129" s="1">
        <v>3121.38</v>
      </c>
    </row>
    <row r="130" spans="1:27" x14ac:dyDescent="0.2">
      <c r="A130" s="2" t="s">
        <v>264</v>
      </c>
      <c r="B130" s="1" t="s">
        <v>265</v>
      </c>
      <c r="C130" s="1">
        <v>5906.55</v>
      </c>
      <c r="D130" s="1">
        <v>566.79999999999995</v>
      </c>
      <c r="E130" s="1">
        <v>393.77</v>
      </c>
      <c r="F130" s="1">
        <v>0</v>
      </c>
      <c r="G130" s="1">
        <v>0</v>
      </c>
      <c r="H130" s="1">
        <v>6867.12</v>
      </c>
      <c r="I130" s="1">
        <v>755.72</v>
      </c>
      <c r="J130" s="1">
        <v>755.72</v>
      </c>
      <c r="K130" s="1">
        <v>59.07</v>
      </c>
      <c r="L130" s="1">
        <v>362.5</v>
      </c>
      <c r="M130" s="1">
        <v>250</v>
      </c>
      <c r="N130" s="1">
        <v>460.25</v>
      </c>
      <c r="O130" s="1">
        <v>0</v>
      </c>
      <c r="P130" s="1">
        <v>679.25</v>
      </c>
      <c r="Q130" s="1">
        <v>2216</v>
      </c>
      <c r="R130" s="1">
        <v>0</v>
      </c>
      <c r="S130" s="1">
        <v>0</v>
      </c>
      <c r="T130" s="1">
        <v>0</v>
      </c>
      <c r="U130" s="1">
        <v>0</v>
      </c>
      <c r="V130" s="1">
        <v>50</v>
      </c>
      <c r="W130" s="1">
        <v>0</v>
      </c>
      <c r="X130" s="1">
        <v>0</v>
      </c>
      <c r="Y130" s="1">
        <v>0</v>
      </c>
      <c r="Z130" s="1">
        <v>4832.79</v>
      </c>
      <c r="AA130" s="1">
        <v>2034.33</v>
      </c>
    </row>
    <row r="131" spans="1:27" x14ac:dyDescent="0.2">
      <c r="A131" s="2" t="s">
        <v>266</v>
      </c>
      <c r="B131" s="1" t="s">
        <v>267</v>
      </c>
      <c r="C131" s="1">
        <v>5025.6000000000004</v>
      </c>
      <c r="D131" s="1">
        <v>0</v>
      </c>
      <c r="E131" s="1">
        <v>335.04</v>
      </c>
      <c r="F131" s="1">
        <v>0</v>
      </c>
      <c r="G131" s="1">
        <v>0</v>
      </c>
      <c r="H131" s="1">
        <v>5360.64</v>
      </c>
      <c r="I131" s="1">
        <v>479.62</v>
      </c>
      <c r="J131" s="1">
        <v>479.62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577.94000000000005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1057.56</v>
      </c>
      <c r="AA131" s="1">
        <v>4303.08</v>
      </c>
    </row>
    <row r="132" spans="1:27" x14ac:dyDescent="0.2">
      <c r="A132" s="2" t="s">
        <v>268</v>
      </c>
      <c r="B132" s="1" t="s">
        <v>269</v>
      </c>
      <c r="C132" s="1">
        <v>4951.05</v>
      </c>
      <c r="D132" s="1">
        <v>566.79999999999995</v>
      </c>
      <c r="E132" s="1">
        <v>330.07</v>
      </c>
      <c r="F132" s="1">
        <v>1000</v>
      </c>
      <c r="G132" s="1">
        <v>0</v>
      </c>
      <c r="H132" s="1">
        <v>6847.92</v>
      </c>
      <c r="I132" s="1">
        <v>751.61</v>
      </c>
      <c r="J132" s="1">
        <v>751.61</v>
      </c>
      <c r="K132" s="1">
        <v>49.51</v>
      </c>
      <c r="L132" s="1">
        <v>1200</v>
      </c>
      <c r="M132" s="1">
        <v>200</v>
      </c>
      <c r="N132" s="1">
        <v>0</v>
      </c>
      <c r="O132" s="1">
        <v>0</v>
      </c>
      <c r="P132" s="1">
        <v>569.38</v>
      </c>
      <c r="Q132" s="1">
        <v>2122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4892.5</v>
      </c>
      <c r="AA132" s="1">
        <v>1955.42</v>
      </c>
    </row>
    <row r="133" spans="1:27" x14ac:dyDescent="0.2">
      <c r="A133" s="2" t="s">
        <v>270</v>
      </c>
      <c r="B133" s="1" t="s">
        <v>271</v>
      </c>
      <c r="C133" s="1">
        <v>4988.7</v>
      </c>
      <c r="D133" s="1">
        <v>566.79999999999995</v>
      </c>
      <c r="E133" s="1">
        <v>332.58</v>
      </c>
      <c r="F133" s="1">
        <v>0</v>
      </c>
      <c r="G133" s="1">
        <v>0</v>
      </c>
      <c r="H133" s="1">
        <v>5888.08</v>
      </c>
      <c r="I133" s="1">
        <v>571.17999999999995</v>
      </c>
      <c r="J133" s="1">
        <v>571.17999999999995</v>
      </c>
      <c r="K133" s="1">
        <v>49.89</v>
      </c>
      <c r="L133" s="1">
        <v>0</v>
      </c>
      <c r="M133" s="1">
        <v>500</v>
      </c>
      <c r="N133" s="1">
        <v>0</v>
      </c>
      <c r="O133" s="1">
        <v>0</v>
      </c>
      <c r="P133" s="1">
        <v>573.70000000000005</v>
      </c>
      <c r="Q133" s="1">
        <v>2295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3989.77</v>
      </c>
      <c r="AA133" s="1">
        <v>1898.31</v>
      </c>
    </row>
    <row r="134" spans="1:27" x14ac:dyDescent="0.2">
      <c r="A134" s="2" t="s">
        <v>272</v>
      </c>
      <c r="B134" s="1" t="s">
        <v>273</v>
      </c>
      <c r="C134" s="1">
        <v>4462.6499999999996</v>
      </c>
      <c r="D134" s="1">
        <v>0</v>
      </c>
      <c r="E134" s="1">
        <v>297.51</v>
      </c>
      <c r="F134" s="1">
        <v>0</v>
      </c>
      <c r="G134" s="1">
        <v>0</v>
      </c>
      <c r="H134" s="1">
        <v>4760.16</v>
      </c>
      <c r="I134" s="1">
        <v>383.54</v>
      </c>
      <c r="J134" s="1">
        <v>383.54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513.20000000000005</v>
      </c>
      <c r="Q134" s="1">
        <v>1063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1959.74</v>
      </c>
      <c r="AA134" s="1">
        <v>2800.42</v>
      </c>
    </row>
    <row r="135" spans="1:27" x14ac:dyDescent="0.2">
      <c r="A135" s="2" t="s">
        <v>274</v>
      </c>
      <c r="B135" s="1" t="s">
        <v>275</v>
      </c>
      <c r="C135" s="1">
        <v>5909.25</v>
      </c>
      <c r="D135" s="1">
        <v>566.79999999999995</v>
      </c>
      <c r="E135" s="1">
        <v>393.95</v>
      </c>
      <c r="F135" s="1">
        <v>0</v>
      </c>
      <c r="G135" s="1">
        <v>0</v>
      </c>
      <c r="H135" s="1">
        <v>6870</v>
      </c>
      <c r="I135" s="1">
        <v>756.33</v>
      </c>
      <c r="J135" s="1">
        <v>756.33</v>
      </c>
      <c r="K135" s="1">
        <v>59.09</v>
      </c>
      <c r="L135" s="1">
        <v>0</v>
      </c>
      <c r="M135" s="1">
        <v>500</v>
      </c>
      <c r="N135" s="1">
        <v>0</v>
      </c>
      <c r="O135" s="1">
        <v>0</v>
      </c>
      <c r="P135" s="1">
        <v>679.56</v>
      </c>
      <c r="Q135" s="1">
        <v>1500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3494.98</v>
      </c>
      <c r="AA135" s="1">
        <v>3375.02</v>
      </c>
    </row>
    <row r="136" spans="1:27" x14ac:dyDescent="0.2">
      <c r="A136" s="2" t="s">
        <v>276</v>
      </c>
      <c r="B136" s="1" t="s">
        <v>277</v>
      </c>
      <c r="C136" s="1">
        <v>6552.15</v>
      </c>
      <c r="D136" s="1">
        <v>566.79999999999995</v>
      </c>
      <c r="E136" s="1">
        <v>436.81</v>
      </c>
      <c r="F136" s="1">
        <v>0</v>
      </c>
      <c r="G136" s="1">
        <v>0</v>
      </c>
      <c r="H136" s="1">
        <v>7555.76</v>
      </c>
      <c r="I136" s="1">
        <v>902.81</v>
      </c>
      <c r="J136" s="1">
        <v>902.81</v>
      </c>
      <c r="K136" s="1">
        <v>65.52</v>
      </c>
      <c r="L136" s="1">
        <v>0</v>
      </c>
      <c r="M136" s="1">
        <v>300</v>
      </c>
      <c r="N136" s="1">
        <v>0</v>
      </c>
      <c r="O136" s="1">
        <v>0</v>
      </c>
      <c r="P136" s="1">
        <v>753.5</v>
      </c>
      <c r="Q136" s="1">
        <v>0</v>
      </c>
      <c r="R136" s="1">
        <v>1142.8399999999999</v>
      </c>
      <c r="S136" s="1">
        <v>24.53</v>
      </c>
      <c r="T136" s="1">
        <v>1850.41</v>
      </c>
      <c r="U136" s="1">
        <v>70.650000000000006</v>
      </c>
      <c r="V136" s="1">
        <v>50</v>
      </c>
      <c r="W136" s="1">
        <v>0</v>
      </c>
      <c r="X136" s="1">
        <v>0</v>
      </c>
      <c r="Y136" s="1">
        <v>0</v>
      </c>
      <c r="Z136" s="1">
        <v>5160.26</v>
      </c>
      <c r="AA136" s="1">
        <v>2395.5</v>
      </c>
    </row>
    <row r="137" spans="1:27" x14ac:dyDescent="0.2">
      <c r="A137" s="2" t="s">
        <v>278</v>
      </c>
      <c r="B137" s="1" t="s">
        <v>279</v>
      </c>
      <c r="C137" s="1">
        <v>4906.6499999999996</v>
      </c>
      <c r="D137" s="1">
        <v>566.79999999999995</v>
      </c>
      <c r="E137" s="1">
        <v>327.11</v>
      </c>
      <c r="F137" s="1">
        <v>0</v>
      </c>
      <c r="G137" s="1">
        <v>0</v>
      </c>
      <c r="H137" s="1">
        <v>5800.56</v>
      </c>
      <c r="I137" s="1">
        <v>555.49</v>
      </c>
      <c r="J137" s="1">
        <v>555.49</v>
      </c>
      <c r="K137" s="1">
        <v>49.07</v>
      </c>
      <c r="L137" s="1">
        <v>617.16</v>
      </c>
      <c r="M137" s="1">
        <v>400</v>
      </c>
      <c r="N137" s="1">
        <v>0</v>
      </c>
      <c r="O137" s="1">
        <v>0</v>
      </c>
      <c r="P137" s="1">
        <v>564.26</v>
      </c>
      <c r="Q137" s="1">
        <v>1918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4103.9799999999996</v>
      </c>
      <c r="AA137" s="1">
        <v>1696.58</v>
      </c>
    </row>
    <row r="138" spans="1:27" x14ac:dyDescent="0.2">
      <c r="A138" s="2" t="s">
        <v>280</v>
      </c>
      <c r="B138" s="1" t="s">
        <v>281</v>
      </c>
      <c r="C138" s="1">
        <v>3573.3</v>
      </c>
      <c r="D138" s="1">
        <v>566.79999999999995</v>
      </c>
      <c r="E138" s="1">
        <v>238.22</v>
      </c>
      <c r="F138" s="1">
        <v>0</v>
      </c>
      <c r="G138" s="1">
        <v>0</v>
      </c>
      <c r="H138" s="1">
        <v>4378.32</v>
      </c>
      <c r="I138" s="1">
        <v>341.18</v>
      </c>
      <c r="J138" s="1">
        <v>341.18</v>
      </c>
      <c r="K138" s="1">
        <v>35.729999999999997</v>
      </c>
      <c r="L138" s="1">
        <v>0</v>
      </c>
      <c r="M138" s="1">
        <v>800</v>
      </c>
      <c r="N138" s="1">
        <v>0</v>
      </c>
      <c r="O138" s="1">
        <v>0</v>
      </c>
      <c r="P138" s="1">
        <v>410.93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1587.84</v>
      </c>
      <c r="AA138" s="1">
        <v>2790.48</v>
      </c>
    </row>
    <row r="139" spans="1:27" x14ac:dyDescent="0.2">
      <c r="A139" s="2" t="s">
        <v>282</v>
      </c>
      <c r="B139" s="1" t="s">
        <v>283</v>
      </c>
      <c r="C139" s="1">
        <v>4420.05</v>
      </c>
      <c r="D139" s="1">
        <v>566.79999999999995</v>
      </c>
      <c r="E139" s="1">
        <v>294.67</v>
      </c>
      <c r="F139" s="1">
        <v>0</v>
      </c>
      <c r="G139" s="1">
        <v>0</v>
      </c>
      <c r="H139" s="1">
        <v>5281.52</v>
      </c>
      <c r="I139" s="1">
        <v>466.96</v>
      </c>
      <c r="J139" s="1">
        <v>466.96</v>
      </c>
      <c r="K139" s="1">
        <v>44.2</v>
      </c>
      <c r="L139" s="1">
        <v>0</v>
      </c>
      <c r="M139" s="1">
        <v>400</v>
      </c>
      <c r="N139" s="1">
        <v>189.22</v>
      </c>
      <c r="O139" s="1">
        <v>0</v>
      </c>
      <c r="P139" s="1">
        <v>508.31</v>
      </c>
      <c r="Q139" s="1">
        <v>1895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3503.69</v>
      </c>
      <c r="AA139" s="1">
        <v>1777.83</v>
      </c>
    </row>
    <row r="140" spans="1:27" x14ac:dyDescent="0.2">
      <c r="A140" s="2" t="s">
        <v>284</v>
      </c>
      <c r="B140" s="1" t="s">
        <v>285</v>
      </c>
      <c r="C140" s="1">
        <v>5909.25</v>
      </c>
      <c r="D140" s="1">
        <v>566.79999999999995</v>
      </c>
      <c r="E140" s="1">
        <v>393.95</v>
      </c>
      <c r="F140" s="1">
        <v>0</v>
      </c>
      <c r="G140" s="1">
        <v>0</v>
      </c>
      <c r="H140" s="1">
        <v>6870</v>
      </c>
      <c r="I140" s="1">
        <v>756.33</v>
      </c>
      <c r="J140" s="1">
        <v>756.33</v>
      </c>
      <c r="K140" s="1">
        <v>59.09</v>
      </c>
      <c r="L140" s="1">
        <v>0</v>
      </c>
      <c r="M140" s="1">
        <v>750</v>
      </c>
      <c r="N140" s="1">
        <v>0</v>
      </c>
      <c r="O140" s="1">
        <v>0</v>
      </c>
      <c r="P140" s="1">
        <v>679.56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2244.98</v>
      </c>
      <c r="AA140" s="1">
        <v>4625.0200000000004</v>
      </c>
    </row>
    <row r="141" spans="1:27" x14ac:dyDescent="0.2">
      <c r="A141" s="2" t="s">
        <v>286</v>
      </c>
      <c r="B141" s="1" t="s">
        <v>287</v>
      </c>
      <c r="C141" s="1">
        <v>4789.2</v>
      </c>
      <c r="D141" s="1">
        <v>566.79999999999995</v>
      </c>
      <c r="E141" s="1">
        <v>319.27999999999997</v>
      </c>
      <c r="F141" s="1">
        <v>0</v>
      </c>
      <c r="G141" s="1">
        <v>0</v>
      </c>
      <c r="H141" s="1">
        <v>5675.28</v>
      </c>
      <c r="I141" s="1">
        <v>533.04</v>
      </c>
      <c r="J141" s="1">
        <v>533.04</v>
      </c>
      <c r="K141" s="1">
        <v>47.89</v>
      </c>
      <c r="L141" s="1">
        <v>0</v>
      </c>
      <c r="M141" s="1">
        <v>400</v>
      </c>
      <c r="N141" s="1">
        <v>0</v>
      </c>
      <c r="O141" s="1">
        <v>0</v>
      </c>
      <c r="P141" s="1">
        <v>550.76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1531.69</v>
      </c>
      <c r="AA141" s="1">
        <v>4143.59</v>
      </c>
    </row>
    <row r="142" spans="1:27" x14ac:dyDescent="0.2">
      <c r="A142" s="2" t="s">
        <v>288</v>
      </c>
      <c r="B142" s="1" t="s">
        <v>289</v>
      </c>
      <c r="C142" s="1">
        <v>3573.3</v>
      </c>
      <c r="D142" s="1">
        <v>566.79999999999995</v>
      </c>
      <c r="E142" s="1">
        <v>238.22</v>
      </c>
      <c r="F142" s="1">
        <v>0</v>
      </c>
      <c r="G142" s="1">
        <v>0</v>
      </c>
      <c r="H142" s="1">
        <v>4378.32</v>
      </c>
      <c r="I142" s="1">
        <v>341.18</v>
      </c>
      <c r="J142" s="1">
        <v>341.18</v>
      </c>
      <c r="K142" s="1">
        <v>35.729999999999997</v>
      </c>
      <c r="L142" s="1">
        <v>0</v>
      </c>
      <c r="M142" s="1">
        <v>500</v>
      </c>
      <c r="N142" s="1">
        <v>243.79</v>
      </c>
      <c r="O142" s="1">
        <v>0</v>
      </c>
      <c r="P142" s="1">
        <v>410.93</v>
      </c>
      <c r="Q142" s="1">
        <v>1148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2679.63</v>
      </c>
      <c r="AA142" s="1">
        <v>1698.69</v>
      </c>
    </row>
    <row r="143" spans="1:27" x14ac:dyDescent="0.2">
      <c r="A143" s="2" t="s">
        <v>290</v>
      </c>
      <c r="B143" s="1" t="s">
        <v>291</v>
      </c>
      <c r="C143" s="1">
        <v>5906.55</v>
      </c>
      <c r="D143" s="1">
        <v>566.79999999999995</v>
      </c>
      <c r="E143" s="1">
        <v>357.95</v>
      </c>
      <c r="F143" s="1">
        <v>0</v>
      </c>
      <c r="G143" s="1">
        <v>0</v>
      </c>
      <c r="H143" s="1">
        <v>6831.3</v>
      </c>
      <c r="I143" s="1">
        <v>748.06</v>
      </c>
      <c r="J143" s="1">
        <v>748.06</v>
      </c>
      <c r="K143" s="1">
        <v>53.69</v>
      </c>
      <c r="L143" s="1">
        <v>0</v>
      </c>
      <c r="M143" s="1">
        <v>250</v>
      </c>
      <c r="N143" s="1">
        <v>0</v>
      </c>
      <c r="O143" s="1">
        <v>0</v>
      </c>
      <c r="P143" s="1">
        <v>679.25</v>
      </c>
      <c r="Q143" s="1">
        <v>1940</v>
      </c>
      <c r="R143" s="1">
        <v>0</v>
      </c>
      <c r="S143" s="1">
        <v>0</v>
      </c>
      <c r="T143" s="1">
        <v>0</v>
      </c>
      <c r="U143" s="1">
        <v>0</v>
      </c>
      <c r="V143" s="1">
        <v>100</v>
      </c>
      <c r="W143" s="1">
        <v>0</v>
      </c>
      <c r="X143" s="1">
        <v>0</v>
      </c>
      <c r="Y143" s="1">
        <v>0</v>
      </c>
      <c r="Z143" s="1">
        <v>3771</v>
      </c>
      <c r="AA143" s="1">
        <v>3060.3</v>
      </c>
    </row>
    <row r="144" spans="1:27" x14ac:dyDescent="0.2">
      <c r="A144" s="2" t="s">
        <v>292</v>
      </c>
      <c r="B144" s="1" t="s">
        <v>293</v>
      </c>
      <c r="C144" s="1">
        <v>6552.15</v>
      </c>
      <c r="D144" s="1">
        <v>566.79999999999995</v>
      </c>
      <c r="E144" s="1">
        <v>436.81</v>
      </c>
      <c r="F144" s="1">
        <v>0</v>
      </c>
      <c r="G144" s="1">
        <v>0</v>
      </c>
      <c r="H144" s="1">
        <v>7555.76</v>
      </c>
      <c r="I144" s="1">
        <v>902.81</v>
      </c>
      <c r="J144" s="1">
        <v>902.81</v>
      </c>
      <c r="K144" s="1">
        <v>65.52</v>
      </c>
      <c r="L144" s="1">
        <v>0</v>
      </c>
      <c r="M144" s="1">
        <v>0</v>
      </c>
      <c r="N144" s="1">
        <v>0</v>
      </c>
      <c r="O144" s="1">
        <v>0</v>
      </c>
      <c r="P144" s="1">
        <v>753.5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1721.83</v>
      </c>
      <c r="AA144" s="1">
        <v>5833.93</v>
      </c>
    </row>
    <row r="145" spans="1:27" x14ac:dyDescent="0.2">
      <c r="A145" s="2" t="s">
        <v>294</v>
      </c>
      <c r="B145" s="1" t="s">
        <v>295</v>
      </c>
      <c r="C145" s="1">
        <v>6268.05</v>
      </c>
      <c r="D145" s="1">
        <v>566.79999999999995</v>
      </c>
      <c r="E145" s="1">
        <v>417.87</v>
      </c>
      <c r="F145" s="1">
        <v>0</v>
      </c>
      <c r="G145" s="1">
        <v>0</v>
      </c>
      <c r="H145" s="1">
        <v>7252.72</v>
      </c>
      <c r="I145" s="1">
        <v>838.08</v>
      </c>
      <c r="J145" s="1">
        <v>838.08</v>
      </c>
      <c r="K145" s="1">
        <v>62.68</v>
      </c>
      <c r="L145" s="1">
        <v>0</v>
      </c>
      <c r="M145" s="1">
        <v>500</v>
      </c>
      <c r="N145" s="1">
        <v>0</v>
      </c>
      <c r="O145" s="1">
        <v>0</v>
      </c>
      <c r="P145" s="1">
        <v>720.83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2121.59</v>
      </c>
      <c r="AA145" s="1">
        <v>5131.13</v>
      </c>
    </row>
    <row r="146" spans="1:27" x14ac:dyDescent="0.2">
      <c r="A146" s="2" t="s">
        <v>296</v>
      </c>
      <c r="B146" s="1" t="s">
        <v>297</v>
      </c>
      <c r="C146" s="1">
        <v>4245.75</v>
      </c>
      <c r="D146" s="1">
        <v>566.79999999999995</v>
      </c>
      <c r="E146" s="1">
        <v>283.05</v>
      </c>
      <c r="F146" s="1">
        <v>0</v>
      </c>
      <c r="G146" s="1">
        <v>0</v>
      </c>
      <c r="H146" s="1">
        <v>5095.6000000000004</v>
      </c>
      <c r="I146" s="1">
        <v>437.21</v>
      </c>
      <c r="J146" s="1">
        <v>437.21</v>
      </c>
      <c r="K146" s="1">
        <v>42.46</v>
      </c>
      <c r="L146" s="1">
        <v>0</v>
      </c>
      <c r="M146" s="1">
        <v>400</v>
      </c>
      <c r="N146" s="1">
        <v>146.13999999999999</v>
      </c>
      <c r="O146" s="1">
        <v>1369.42</v>
      </c>
      <c r="P146" s="1">
        <v>488.26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2883.49</v>
      </c>
      <c r="AA146" s="1">
        <v>2212.11</v>
      </c>
    </row>
    <row r="147" spans="1:27" x14ac:dyDescent="0.2">
      <c r="A147" s="2" t="s">
        <v>298</v>
      </c>
      <c r="B147" s="1" t="s">
        <v>299</v>
      </c>
      <c r="C147" s="1">
        <v>6552.15</v>
      </c>
      <c r="D147" s="1">
        <v>566.79999999999995</v>
      </c>
      <c r="E147" s="1">
        <v>436.81</v>
      </c>
      <c r="F147" s="1">
        <v>0</v>
      </c>
      <c r="G147" s="1">
        <v>0</v>
      </c>
      <c r="H147" s="1">
        <v>7555.76</v>
      </c>
      <c r="I147" s="1">
        <v>902.81</v>
      </c>
      <c r="J147" s="1">
        <v>902.81</v>
      </c>
      <c r="K147" s="1">
        <v>65.52</v>
      </c>
      <c r="L147" s="1">
        <v>0</v>
      </c>
      <c r="M147" s="1">
        <v>500</v>
      </c>
      <c r="N147" s="1">
        <v>0</v>
      </c>
      <c r="O147" s="1">
        <v>0</v>
      </c>
      <c r="P147" s="1">
        <v>753.5</v>
      </c>
      <c r="Q147" s="1">
        <v>886.17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3108</v>
      </c>
      <c r="AA147" s="1">
        <v>4447.76</v>
      </c>
    </row>
    <row r="148" spans="1:27" x14ac:dyDescent="0.2">
      <c r="A148" s="2" t="s">
        <v>300</v>
      </c>
      <c r="B148" s="1" t="s">
        <v>301</v>
      </c>
      <c r="C148" s="1">
        <v>3819.3</v>
      </c>
      <c r="D148" s="1">
        <v>566.79999999999995</v>
      </c>
      <c r="E148" s="1">
        <v>254.62</v>
      </c>
      <c r="F148" s="1">
        <v>0</v>
      </c>
      <c r="G148" s="1">
        <v>0</v>
      </c>
      <c r="H148" s="1">
        <v>4640.72</v>
      </c>
      <c r="I148" s="1">
        <v>369.72</v>
      </c>
      <c r="J148" s="1">
        <v>369.72</v>
      </c>
      <c r="K148" s="1">
        <v>38.19</v>
      </c>
      <c r="L148" s="1">
        <v>217.28</v>
      </c>
      <c r="M148" s="1">
        <v>500</v>
      </c>
      <c r="N148" s="1">
        <v>460.98</v>
      </c>
      <c r="O148" s="1">
        <v>0</v>
      </c>
      <c r="P148" s="1">
        <v>439.23</v>
      </c>
      <c r="Q148" s="1">
        <v>544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2569.4</v>
      </c>
      <c r="AA148" s="1">
        <v>2071.3200000000002</v>
      </c>
    </row>
    <row r="149" spans="1:27" x14ac:dyDescent="0.2">
      <c r="A149" s="2" t="s">
        <v>302</v>
      </c>
      <c r="B149" s="1" t="s">
        <v>303</v>
      </c>
      <c r="C149" s="1">
        <v>4789.2</v>
      </c>
      <c r="D149" s="1">
        <v>566.79999999999995</v>
      </c>
      <c r="E149" s="1">
        <v>319.27999999999997</v>
      </c>
      <c r="F149" s="1">
        <v>0</v>
      </c>
      <c r="G149" s="1">
        <v>0</v>
      </c>
      <c r="H149" s="1">
        <v>5675.28</v>
      </c>
      <c r="I149" s="1">
        <v>533.04</v>
      </c>
      <c r="J149" s="1">
        <v>533.04</v>
      </c>
      <c r="K149" s="1">
        <v>47.89</v>
      </c>
      <c r="L149" s="1">
        <v>0</v>
      </c>
      <c r="M149" s="1">
        <v>400</v>
      </c>
      <c r="N149" s="1">
        <v>0</v>
      </c>
      <c r="O149" s="1">
        <v>0</v>
      </c>
      <c r="P149" s="1">
        <v>550.76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1531.69</v>
      </c>
      <c r="AA149" s="1">
        <v>4143.59</v>
      </c>
    </row>
    <row r="150" spans="1:27" x14ac:dyDescent="0.2">
      <c r="A150" s="2" t="s">
        <v>304</v>
      </c>
      <c r="B150" s="1" t="s">
        <v>305</v>
      </c>
      <c r="C150" s="1">
        <v>6552.15</v>
      </c>
      <c r="D150" s="1">
        <v>566.79999999999995</v>
      </c>
      <c r="E150" s="1">
        <v>436.81</v>
      </c>
      <c r="F150" s="1">
        <v>0</v>
      </c>
      <c r="G150" s="1">
        <v>0</v>
      </c>
      <c r="H150" s="1">
        <v>7555.76</v>
      </c>
      <c r="I150" s="1">
        <v>902.81</v>
      </c>
      <c r="J150" s="1">
        <v>902.81</v>
      </c>
      <c r="K150" s="1">
        <v>65.52</v>
      </c>
      <c r="L150" s="1">
        <v>1755</v>
      </c>
      <c r="M150" s="1">
        <v>500</v>
      </c>
      <c r="N150" s="1">
        <v>0</v>
      </c>
      <c r="O150" s="1">
        <v>0</v>
      </c>
      <c r="P150" s="1">
        <v>753.5</v>
      </c>
      <c r="Q150" s="1">
        <v>2809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6785.83</v>
      </c>
      <c r="AA150" s="1">
        <v>769.93</v>
      </c>
    </row>
    <row r="151" spans="1:27" x14ac:dyDescent="0.2">
      <c r="A151" s="2" t="s">
        <v>306</v>
      </c>
      <c r="B151" s="1" t="s">
        <v>307</v>
      </c>
      <c r="C151" s="1">
        <v>6552.15</v>
      </c>
      <c r="D151" s="1">
        <v>566.79999999999995</v>
      </c>
      <c r="E151" s="1">
        <v>436.81</v>
      </c>
      <c r="F151" s="1">
        <v>0</v>
      </c>
      <c r="G151" s="1">
        <v>0</v>
      </c>
      <c r="H151" s="1">
        <v>7555.76</v>
      </c>
      <c r="I151" s="1">
        <v>902.81</v>
      </c>
      <c r="J151" s="1">
        <v>902.81</v>
      </c>
      <c r="K151" s="1">
        <v>65.52</v>
      </c>
      <c r="L151" s="1">
        <v>0</v>
      </c>
      <c r="M151" s="1">
        <v>0</v>
      </c>
      <c r="N151" s="1">
        <v>0</v>
      </c>
      <c r="O151" s="1">
        <v>0</v>
      </c>
      <c r="P151" s="1">
        <v>753.5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1721.83</v>
      </c>
      <c r="AA151" s="1">
        <v>5833.93</v>
      </c>
    </row>
    <row r="152" spans="1:27" x14ac:dyDescent="0.2">
      <c r="A152" s="2" t="s">
        <v>308</v>
      </c>
      <c r="B152" s="1" t="s">
        <v>309</v>
      </c>
      <c r="C152" s="1">
        <v>4069.65</v>
      </c>
      <c r="D152" s="1">
        <v>566.79999999999995</v>
      </c>
      <c r="E152" s="1">
        <v>271.31</v>
      </c>
      <c r="F152" s="1">
        <v>0</v>
      </c>
      <c r="G152" s="1">
        <v>0</v>
      </c>
      <c r="H152" s="1">
        <v>4907.76</v>
      </c>
      <c r="I152" s="1">
        <v>407.16</v>
      </c>
      <c r="J152" s="1">
        <v>407.16</v>
      </c>
      <c r="K152" s="1">
        <v>40.700000000000003</v>
      </c>
      <c r="L152" s="1">
        <v>362.5</v>
      </c>
      <c r="M152" s="1">
        <v>400</v>
      </c>
      <c r="N152" s="1">
        <v>0</v>
      </c>
      <c r="O152" s="1">
        <v>0</v>
      </c>
      <c r="P152" s="1">
        <v>468.01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1678.37</v>
      </c>
      <c r="AA152" s="1">
        <v>3229.39</v>
      </c>
    </row>
    <row r="153" spans="1:27" x14ac:dyDescent="0.2">
      <c r="A153" s="2" t="s">
        <v>310</v>
      </c>
      <c r="B153" s="1" t="s">
        <v>311</v>
      </c>
      <c r="C153" s="1">
        <v>3397.8</v>
      </c>
      <c r="D153" s="1">
        <v>566.79999999999995</v>
      </c>
      <c r="E153" s="1">
        <v>226.52</v>
      </c>
      <c r="F153" s="1">
        <v>0</v>
      </c>
      <c r="G153" s="1">
        <v>0</v>
      </c>
      <c r="H153" s="1">
        <v>4191.12</v>
      </c>
      <c r="I153" s="1">
        <v>320.81</v>
      </c>
      <c r="J153" s="1">
        <v>320.81</v>
      </c>
      <c r="K153" s="1">
        <v>33.979999999999997</v>
      </c>
      <c r="L153" s="1">
        <v>0</v>
      </c>
      <c r="M153" s="1">
        <v>300</v>
      </c>
      <c r="N153" s="1">
        <v>0</v>
      </c>
      <c r="O153" s="1">
        <v>0</v>
      </c>
      <c r="P153" s="1">
        <v>390.75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1045.54</v>
      </c>
      <c r="AA153" s="1">
        <v>3145.58</v>
      </c>
    </row>
    <row r="154" spans="1:27" x14ac:dyDescent="0.2">
      <c r="A154" s="2" t="s">
        <v>312</v>
      </c>
      <c r="B154" s="1" t="s">
        <v>313</v>
      </c>
      <c r="C154" s="1">
        <v>4589.25</v>
      </c>
      <c r="D154" s="1">
        <v>0</v>
      </c>
      <c r="E154" s="1">
        <v>305.95</v>
      </c>
      <c r="F154" s="1">
        <v>0</v>
      </c>
      <c r="G154" s="1">
        <v>0</v>
      </c>
      <c r="H154" s="1">
        <v>4895.2</v>
      </c>
      <c r="I154" s="1">
        <v>405.15</v>
      </c>
      <c r="J154" s="1">
        <v>405.15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527.76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932.91</v>
      </c>
      <c r="AA154" s="1">
        <v>3962.29</v>
      </c>
    </row>
    <row r="155" spans="1:27" x14ac:dyDescent="0.2">
      <c r="A155" s="2" t="s">
        <v>314</v>
      </c>
      <c r="B155" s="1" t="s">
        <v>315</v>
      </c>
      <c r="C155" s="1">
        <v>4906.6499999999996</v>
      </c>
      <c r="D155" s="1">
        <v>0</v>
      </c>
      <c r="E155" s="1">
        <v>327.11</v>
      </c>
      <c r="F155" s="1">
        <v>1000</v>
      </c>
      <c r="G155" s="1">
        <v>0</v>
      </c>
      <c r="H155" s="1">
        <v>6233.76</v>
      </c>
      <c r="I155" s="1">
        <v>633.12</v>
      </c>
      <c r="J155" s="1">
        <v>633.12</v>
      </c>
      <c r="K155" s="1">
        <v>0</v>
      </c>
      <c r="L155" s="1">
        <v>0</v>
      </c>
      <c r="M155" s="1">
        <v>250</v>
      </c>
      <c r="N155" s="1">
        <v>0</v>
      </c>
      <c r="O155" s="1">
        <v>0</v>
      </c>
      <c r="P155" s="1">
        <v>564.26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1447.38</v>
      </c>
      <c r="AA155" s="1">
        <v>4786.38</v>
      </c>
    </row>
    <row r="156" spans="1:27" x14ac:dyDescent="0.2">
      <c r="A156" s="2" t="s">
        <v>316</v>
      </c>
      <c r="B156" s="1" t="s">
        <v>317</v>
      </c>
      <c r="C156" s="1">
        <v>3795.15</v>
      </c>
      <c r="D156" s="1">
        <v>0</v>
      </c>
      <c r="E156" s="1">
        <v>253.01</v>
      </c>
      <c r="F156" s="1">
        <v>750</v>
      </c>
      <c r="G156" s="1">
        <v>0</v>
      </c>
      <c r="H156" s="1">
        <v>4798.16</v>
      </c>
      <c r="I156" s="1">
        <v>389.62</v>
      </c>
      <c r="J156" s="1">
        <v>389.62</v>
      </c>
      <c r="K156" s="1">
        <v>0</v>
      </c>
      <c r="L156" s="1">
        <v>0</v>
      </c>
      <c r="M156" s="1">
        <v>300</v>
      </c>
      <c r="N156" s="1">
        <v>0</v>
      </c>
      <c r="O156" s="1">
        <v>0</v>
      </c>
      <c r="P156" s="1">
        <v>436.44</v>
      </c>
      <c r="Q156" s="1">
        <v>1582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2708.06</v>
      </c>
      <c r="AA156" s="1">
        <v>2090.1</v>
      </c>
    </row>
    <row r="157" spans="1:27" x14ac:dyDescent="0.2">
      <c r="A157" s="2" t="s">
        <v>318</v>
      </c>
      <c r="B157" s="1" t="s">
        <v>319</v>
      </c>
      <c r="C157" s="1">
        <v>5139.3</v>
      </c>
      <c r="D157" s="1">
        <v>0</v>
      </c>
      <c r="E157" s="1">
        <v>342.62</v>
      </c>
      <c r="F157" s="1">
        <v>0</v>
      </c>
      <c r="G157" s="1">
        <v>0</v>
      </c>
      <c r="H157" s="1">
        <v>5481.92</v>
      </c>
      <c r="I157" s="1">
        <v>499.02</v>
      </c>
      <c r="J157" s="1">
        <v>499.02</v>
      </c>
      <c r="K157" s="1">
        <v>0</v>
      </c>
      <c r="L157" s="1">
        <v>0</v>
      </c>
      <c r="M157" s="1">
        <v>200</v>
      </c>
      <c r="N157" s="1">
        <v>0</v>
      </c>
      <c r="O157" s="1">
        <v>0</v>
      </c>
      <c r="P157" s="1">
        <v>591.02</v>
      </c>
      <c r="Q157" s="1">
        <v>1224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2514.04</v>
      </c>
      <c r="AA157" s="1">
        <v>2967.88</v>
      </c>
    </row>
    <row r="158" spans="1:27" x14ac:dyDescent="0.2">
      <c r="A158" s="2" t="s">
        <v>320</v>
      </c>
      <c r="B158" s="1" t="s">
        <v>321</v>
      </c>
      <c r="C158" s="1">
        <v>5906.55</v>
      </c>
      <c r="D158" s="1">
        <v>0</v>
      </c>
      <c r="E158" s="1">
        <v>393.77</v>
      </c>
      <c r="F158" s="1">
        <v>1000</v>
      </c>
      <c r="G158" s="1">
        <v>0</v>
      </c>
      <c r="H158" s="1">
        <v>7300.32</v>
      </c>
      <c r="I158" s="1">
        <v>848.25</v>
      </c>
      <c r="J158" s="1">
        <v>848.25</v>
      </c>
      <c r="K158" s="1">
        <v>0</v>
      </c>
      <c r="L158" s="1">
        <v>0</v>
      </c>
      <c r="M158" s="1">
        <v>300</v>
      </c>
      <c r="N158" s="1">
        <v>0</v>
      </c>
      <c r="O158" s="1">
        <v>0</v>
      </c>
      <c r="P158" s="1">
        <v>679.25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1827.5</v>
      </c>
      <c r="AA158" s="1">
        <v>5472.82</v>
      </c>
    </row>
    <row r="159" spans="1:27" x14ac:dyDescent="0.2">
      <c r="A159" s="2" t="s">
        <v>322</v>
      </c>
      <c r="B159" s="1" t="s">
        <v>323</v>
      </c>
      <c r="C159" s="1">
        <v>4069.65</v>
      </c>
      <c r="D159" s="1">
        <v>0</v>
      </c>
      <c r="E159" s="1">
        <v>271.31</v>
      </c>
      <c r="F159" s="1">
        <v>0</v>
      </c>
      <c r="G159" s="1">
        <v>0</v>
      </c>
      <c r="H159" s="1">
        <v>4340.96</v>
      </c>
      <c r="I159" s="1">
        <v>337.11</v>
      </c>
      <c r="J159" s="1">
        <v>337.11</v>
      </c>
      <c r="K159" s="1">
        <v>0</v>
      </c>
      <c r="L159" s="1">
        <v>0</v>
      </c>
      <c r="M159" s="1">
        <v>300</v>
      </c>
      <c r="N159" s="1">
        <v>0</v>
      </c>
      <c r="O159" s="1">
        <v>0</v>
      </c>
      <c r="P159" s="1">
        <v>468.01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1105.1199999999999</v>
      </c>
      <c r="AA159" s="1">
        <v>3235.84</v>
      </c>
    </row>
    <row r="160" spans="1:27" x14ac:dyDescent="0.2">
      <c r="A160" s="2" t="s">
        <v>324</v>
      </c>
      <c r="B160" s="1" t="s">
        <v>325</v>
      </c>
      <c r="C160" s="1">
        <v>4069.65</v>
      </c>
      <c r="D160" s="1">
        <v>0</v>
      </c>
      <c r="E160" s="1">
        <v>271.31</v>
      </c>
      <c r="F160" s="1">
        <v>0</v>
      </c>
      <c r="G160" s="1">
        <v>0</v>
      </c>
      <c r="H160" s="1">
        <v>4340.96</v>
      </c>
      <c r="I160" s="1">
        <v>337.11</v>
      </c>
      <c r="J160" s="1">
        <v>337.11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468.01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805.12</v>
      </c>
      <c r="AA160" s="1">
        <v>3535.84</v>
      </c>
    </row>
    <row r="161" spans="1:27" x14ac:dyDescent="0.2">
      <c r="A161" s="2" t="s">
        <v>326</v>
      </c>
      <c r="B161" s="1" t="s">
        <v>327</v>
      </c>
      <c r="C161" s="1">
        <v>16000.05</v>
      </c>
      <c r="D161" s="1">
        <v>0</v>
      </c>
      <c r="E161" s="1">
        <v>1066.67</v>
      </c>
      <c r="F161" s="1">
        <v>0</v>
      </c>
      <c r="G161" s="1">
        <v>0</v>
      </c>
      <c r="H161" s="1">
        <v>17066.72</v>
      </c>
      <c r="I161" s="1">
        <v>3015.35</v>
      </c>
      <c r="J161" s="1">
        <v>3015.35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1840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4855.3500000000004</v>
      </c>
      <c r="AA161" s="1">
        <v>12211.37</v>
      </c>
    </row>
    <row r="162" spans="1:27" x14ac:dyDescent="0.2">
      <c r="A162" s="2" t="s">
        <v>328</v>
      </c>
      <c r="B162" s="1" t="s">
        <v>329</v>
      </c>
      <c r="C162" s="1">
        <v>12499.95</v>
      </c>
      <c r="D162" s="1">
        <v>0</v>
      </c>
      <c r="E162" s="1">
        <v>833.33</v>
      </c>
      <c r="F162" s="1">
        <v>0</v>
      </c>
      <c r="G162" s="1">
        <v>0</v>
      </c>
      <c r="H162" s="1">
        <v>13333.28</v>
      </c>
      <c r="I162" s="1">
        <v>2137.25</v>
      </c>
      <c r="J162" s="1">
        <v>2137.25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1437.5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3574.75</v>
      </c>
      <c r="AA162" s="1">
        <v>9758.5300000000007</v>
      </c>
    </row>
    <row r="163" spans="1:27" x14ac:dyDescent="0.2">
      <c r="A163" s="2" t="s">
        <v>330</v>
      </c>
      <c r="B163" s="1" t="s">
        <v>331</v>
      </c>
      <c r="C163" s="1">
        <v>8749.9500000000007</v>
      </c>
      <c r="D163" s="1">
        <v>0</v>
      </c>
      <c r="E163" s="1">
        <v>583.33000000000004</v>
      </c>
      <c r="F163" s="1">
        <v>0</v>
      </c>
      <c r="G163" s="1">
        <v>0</v>
      </c>
      <c r="H163" s="1">
        <v>9333.2800000000007</v>
      </c>
      <c r="I163" s="1">
        <v>1282.49</v>
      </c>
      <c r="J163" s="1">
        <v>1282.49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1006.25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2288.7399999999998</v>
      </c>
      <c r="AA163" s="1">
        <v>7044.54</v>
      </c>
    </row>
    <row r="166" spans="1:27" s="5" customFormat="1" x14ac:dyDescent="0.2">
      <c r="A166" s="12"/>
      <c r="C166" s="5" t="s">
        <v>332</v>
      </c>
      <c r="D166" s="5" t="s">
        <v>332</v>
      </c>
      <c r="E166" s="5" t="s">
        <v>332</v>
      </c>
      <c r="F166" s="5" t="s">
        <v>332</v>
      </c>
      <c r="G166" s="5" t="s">
        <v>332</v>
      </c>
      <c r="H166" s="5" t="s">
        <v>332</v>
      </c>
      <c r="I166" s="5" t="s">
        <v>332</v>
      </c>
      <c r="J166" s="5" t="s">
        <v>332</v>
      </c>
      <c r="K166" s="5" t="s">
        <v>332</v>
      </c>
      <c r="L166" s="5" t="s">
        <v>332</v>
      </c>
      <c r="M166" s="5" t="s">
        <v>332</v>
      </c>
      <c r="N166" s="5" t="s">
        <v>332</v>
      </c>
      <c r="O166" s="5" t="s">
        <v>332</v>
      </c>
      <c r="P166" s="5" t="s">
        <v>332</v>
      </c>
      <c r="Q166" s="5" t="s">
        <v>332</v>
      </c>
      <c r="R166" s="5" t="s">
        <v>332</v>
      </c>
      <c r="S166" s="5" t="s">
        <v>332</v>
      </c>
      <c r="T166" s="5" t="s">
        <v>332</v>
      </c>
      <c r="U166" s="5" t="s">
        <v>332</v>
      </c>
      <c r="V166" s="5" t="s">
        <v>332</v>
      </c>
      <c r="W166" s="5" t="s">
        <v>332</v>
      </c>
      <c r="X166" s="5" t="s">
        <v>332</v>
      </c>
      <c r="Y166" s="5" t="s">
        <v>332</v>
      </c>
      <c r="Z166" s="5" t="s">
        <v>332</v>
      </c>
      <c r="AA166" s="5" t="s">
        <v>332</v>
      </c>
    </row>
    <row r="167" spans="1:27" x14ac:dyDescent="0.2">
      <c r="A167" s="14" t="s">
        <v>333</v>
      </c>
      <c r="B167" s="1" t="s">
        <v>334</v>
      </c>
      <c r="C167" s="13">
        <v>880207.57</v>
      </c>
      <c r="D167" s="13">
        <v>185343.6</v>
      </c>
      <c r="E167" s="13">
        <v>58370.95</v>
      </c>
      <c r="F167" s="13">
        <v>14000</v>
      </c>
      <c r="G167" s="13">
        <v>0</v>
      </c>
      <c r="H167" s="13">
        <v>1137922.1200000001</v>
      </c>
      <c r="I167" s="13">
        <v>134952.60999999999</v>
      </c>
      <c r="J167" s="13">
        <v>134952.60999999999</v>
      </c>
      <c r="K167" s="13">
        <v>8028.85</v>
      </c>
      <c r="L167" s="13">
        <v>39129.65</v>
      </c>
      <c r="M167" s="13">
        <v>73950</v>
      </c>
      <c r="N167" s="13">
        <v>18404.88</v>
      </c>
      <c r="O167" s="13">
        <v>10578.65</v>
      </c>
      <c r="P167" s="13">
        <v>101505.62</v>
      </c>
      <c r="Q167" s="13">
        <v>163804.04</v>
      </c>
      <c r="R167" s="13">
        <v>7144.83</v>
      </c>
      <c r="S167" s="13">
        <v>171.99</v>
      </c>
      <c r="T167" s="13">
        <v>47555.01</v>
      </c>
      <c r="U167" s="13">
        <v>2238.87</v>
      </c>
      <c r="V167" s="13">
        <v>1200</v>
      </c>
      <c r="W167" s="13">
        <v>90</v>
      </c>
      <c r="X167" s="13">
        <v>50</v>
      </c>
      <c r="Y167" s="13">
        <v>0</v>
      </c>
      <c r="Z167" s="13">
        <v>608805</v>
      </c>
      <c r="AA167" s="13">
        <v>529117.12</v>
      </c>
    </row>
    <row r="169" spans="1:27" x14ac:dyDescent="0.2">
      <c r="C169" s="1" t="s">
        <v>334</v>
      </c>
      <c r="D169" s="1" t="s">
        <v>334</v>
      </c>
      <c r="E169" s="1" t="s">
        <v>334</v>
      </c>
      <c r="F169" s="1" t="s">
        <v>334</v>
      </c>
      <c r="G169" s="1" t="s">
        <v>334</v>
      </c>
      <c r="H169" s="1" t="s">
        <v>334</v>
      </c>
      <c r="I169" s="1" t="s">
        <v>334</v>
      </c>
      <c r="J169" s="1" t="s">
        <v>334</v>
      </c>
      <c r="K169" s="1" t="s">
        <v>334</v>
      </c>
      <c r="L169" s="1" t="s">
        <v>334</v>
      </c>
      <c r="M169" s="1" t="s">
        <v>334</v>
      </c>
      <c r="N169" s="1" t="s">
        <v>334</v>
      </c>
      <c r="O169" s="1" t="s">
        <v>334</v>
      </c>
      <c r="P169" s="1" t="s">
        <v>334</v>
      </c>
      <c r="Q169" s="1" t="s">
        <v>334</v>
      </c>
      <c r="R169" s="1" t="s">
        <v>334</v>
      </c>
      <c r="S169" s="1" t="s">
        <v>334</v>
      </c>
      <c r="T169" s="1" t="s">
        <v>334</v>
      </c>
      <c r="U169" s="1" t="s">
        <v>334</v>
      </c>
      <c r="V169" s="1" t="s">
        <v>334</v>
      </c>
      <c r="W169" s="1" t="s">
        <v>334</v>
      </c>
      <c r="X169" s="1" t="s">
        <v>334</v>
      </c>
      <c r="Y169" s="1" t="s">
        <v>334</v>
      </c>
      <c r="Z169" s="1" t="s">
        <v>334</v>
      </c>
      <c r="AA169" s="1" t="s">
        <v>334</v>
      </c>
    </row>
    <row r="170" spans="1:27" x14ac:dyDescent="0.2">
      <c r="A170" s="2" t="s">
        <v>334</v>
      </c>
      <c r="B170" s="1" t="s">
        <v>334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2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2B6FD-899D-4C16-B521-22927D3FFBE6}">
  <dimension ref="A1:M35"/>
  <sheetViews>
    <sheetView workbookViewId="0">
      <selection activeCell="B16" sqref="B16"/>
    </sheetView>
  </sheetViews>
  <sheetFormatPr baseColWidth="10" defaultRowHeight="11.25" x14ac:dyDescent="0.2"/>
  <cols>
    <col min="1" max="1" width="12.28515625" style="23" customWidth="1"/>
    <col min="2" max="2" width="30.7109375" style="22" customWidth="1"/>
    <col min="3" max="13" width="15.7109375" style="22" customWidth="1"/>
    <col min="14" max="16384" width="11.42578125" style="22"/>
  </cols>
  <sheetData>
    <row r="1" spans="1:13" ht="18" customHeight="1" x14ac:dyDescent="0.25">
      <c r="A1" s="27"/>
      <c r="B1" s="15" t="s">
        <v>334</v>
      </c>
      <c r="C1" s="21"/>
      <c r="D1" s="21"/>
      <c r="E1" s="21"/>
      <c r="F1" s="21"/>
    </row>
    <row r="2" spans="1:13" ht="24.95" customHeight="1" x14ac:dyDescent="0.2">
      <c r="A2" s="28"/>
      <c r="B2" s="17" t="s">
        <v>335</v>
      </c>
      <c r="C2" s="18"/>
      <c r="D2" s="18"/>
      <c r="E2" s="18"/>
      <c r="F2" s="18"/>
    </row>
    <row r="3" spans="1:13" ht="15.75" x14ac:dyDescent="0.25">
      <c r="B3" s="19" t="s">
        <v>1</v>
      </c>
      <c r="C3" s="21"/>
      <c r="D3" s="21"/>
      <c r="E3" s="21"/>
      <c r="F3" s="21"/>
      <c r="G3" s="26" t="s">
        <v>5</v>
      </c>
    </row>
    <row r="4" spans="1:13" ht="15" x14ac:dyDescent="0.25">
      <c r="B4" s="20" t="s">
        <v>2</v>
      </c>
      <c r="C4" s="21"/>
      <c r="D4" s="21"/>
      <c r="E4" s="21"/>
      <c r="F4" s="21"/>
      <c r="G4" s="26" t="s">
        <v>336</v>
      </c>
    </row>
    <row r="5" spans="1:13" x14ac:dyDescent="0.2">
      <c r="B5" s="25" t="s">
        <v>3</v>
      </c>
    </row>
    <row r="6" spans="1:13" x14ac:dyDescent="0.2">
      <c r="B6" s="25" t="s">
        <v>4</v>
      </c>
    </row>
    <row r="8" spans="1:13" s="24" customFormat="1" ht="23.25" thickBot="1" x14ac:dyDescent="0.25">
      <c r="A8" s="29" t="s">
        <v>7</v>
      </c>
      <c r="B8" s="30" t="s">
        <v>8</v>
      </c>
      <c r="C8" s="30" t="s">
        <v>9</v>
      </c>
      <c r="D8" s="30" t="s">
        <v>337</v>
      </c>
      <c r="E8" s="30" t="s">
        <v>11</v>
      </c>
      <c r="F8" s="31" t="s">
        <v>13</v>
      </c>
      <c r="G8" s="31" t="s">
        <v>14</v>
      </c>
      <c r="H8" s="30" t="s">
        <v>15</v>
      </c>
      <c r="I8" s="30" t="s">
        <v>16</v>
      </c>
      <c r="J8" s="30" t="s">
        <v>338</v>
      </c>
      <c r="K8" s="31" t="s">
        <v>19</v>
      </c>
      <c r="L8" s="31" t="s">
        <v>20</v>
      </c>
      <c r="M8" s="32" t="s">
        <v>21</v>
      </c>
    </row>
    <row r="9" spans="1:13" ht="12" thickTop="1" x14ac:dyDescent="0.2"/>
    <row r="11" spans="1:13" x14ac:dyDescent="0.2">
      <c r="A11" s="33" t="s">
        <v>339</v>
      </c>
    </row>
    <row r="13" spans="1:13" x14ac:dyDescent="0.2">
      <c r="A13" s="23" t="s">
        <v>340</v>
      </c>
      <c r="B13" s="22" t="s">
        <v>341</v>
      </c>
      <c r="C13" s="22">
        <v>6000</v>
      </c>
      <c r="D13" s="22">
        <v>0</v>
      </c>
      <c r="E13" s="22">
        <v>400</v>
      </c>
      <c r="F13" s="22">
        <v>0</v>
      </c>
      <c r="G13" s="22">
        <v>6400</v>
      </c>
      <c r="H13" s="22">
        <v>591.23</v>
      </c>
      <c r="I13" s="22">
        <v>591.23</v>
      </c>
      <c r="J13" s="22">
        <v>-0.03</v>
      </c>
      <c r="K13" s="22">
        <v>0</v>
      </c>
      <c r="L13" s="22">
        <v>591.20000000000005</v>
      </c>
      <c r="M13" s="22">
        <v>5808.8</v>
      </c>
    </row>
    <row r="14" spans="1:13" x14ac:dyDescent="0.2">
      <c r="A14" s="23" t="s">
        <v>342</v>
      </c>
      <c r="B14" s="22" t="s">
        <v>343</v>
      </c>
      <c r="C14" s="22">
        <v>4750.05</v>
      </c>
      <c r="D14" s="22">
        <v>0</v>
      </c>
      <c r="E14" s="22">
        <v>316.67</v>
      </c>
      <c r="F14" s="22">
        <v>0</v>
      </c>
      <c r="G14" s="22">
        <v>5066.72</v>
      </c>
      <c r="H14" s="22">
        <v>381.93</v>
      </c>
      <c r="I14" s="22">
        <v>381.93</v>
      </c>
      <c r="J14" s="22">
        <v>-0.01</v>
      </c>
      <c r="K14" s="22">
        <v>0</v>
      </c>
      <c r="L14" s="22">
        <v>381.92</v>
      </c>
      <c r="M14" s="22">
        <v>4684.8</v>
      </c>
    </row>
    <row r="15" spans="1:13" x14ac:dyDescent="0.2">
      <c r="A15" s="23" t="s">
        <v>344</v>
      </c>
      <c r="B15" s="22" t="s">
        <v>345</v>
      </c>
      <c r="C15" s="22">
        <v>6000</v>
      </c>
      <c r="D15" s="22">
        <v>0</v>
      </c>
      <c r="E15" s="22">
        <v>400</v>
      </c>
      <c r="F15" s="22">
        <v>0</v>
      </c>
      <c r="G15" s="22">
        <v>6400</v>
      </c>
      <c r="H15" s="22">
        <v>591.23</v>
      </c>
      <c r="I15" s="22">
        <v>591.23</v>
      </c>
      <c r="J15" s="22">
        <v>-0.03</v>
      </c>
      <c r="K15" s="22">
        <v>0</v>
      </c>
      <c r="L15" s="22">
        <v>591.20000000000005</v>
      </c>
      <c r="M15" s="22">
        <v>5808.8</v>
      </c>
    </row>
    <row r="16" spans="1:13" x14ac:dyDescent="0.2">
      <c r="A16" s="23" t="s">
        <v>346</v>
      </c>
      <c r="B16" s="22" t="s">
        <v>347</v>
      </c>
      <c r="C16" s="22">
        <v>6000</v>
      </c>
      <c r="D16" s="22">
        <v>0</v>
      </c>
      <c r="E16" s="22">
        <v>400</v>
      </c>
      <c r="F16" s="22">
        <v>0</v>
      </c>
      <c r="G16" s="22">
        <v>6400</v>
      </c>
      <c r="H16" s="22">
        <v>591.23</v>
      </c>
      <c r="I16" s="22">
        <v>591.23</v>
      </c>
      <c r="J16" s="22">
        <v>-0.03</v>
      </c>
      <c r="K16" s="22">
        <v>0</v>
      </c>
      <c r="L16" s="22">
        <v>591.20000000000005</v>
      </c>
      <c r="M16" s="22">
        <v>5808.8</v>
      </c>
    </row>
    <row r="17" spans="1:13" x14ac:dyDescent="0.2">
      <c r="A17" s="23" t="s">
        <v>348</v>
      </c>
      <c r="B17" s="22" t="s">
        <v>349</v>
      </c>
      <c r="C17" s="22">
        <v>6000</v>
      </c>
      <c r="D17" s="22">
        <v>0</v>
      </c>
      <c r="E17" s="22">
        <v>400</v>
      </c>
      <c r="F17" s="22">
        <v>0</v>
      </c>
      <c r="G17" s="22">
        <v>6400</v>
      </c>
      <c r="H17" s="22">
        <v>591.23</v>
      </c>
      <c r="I17" s="22">
        <v>591.23</v>
      </c>
      <c r="J17" s="22">
        <v>-0.03</v>
      </c>
      <c r="K17" s="22">
        <v>0</v>
      </c>
      <c r="L17" s="22">
        <v>591.20000000000005</v>
      </c>
      <c r="M17" s="22">
        <v>5808.8</v>
      </c>
    </row>
    <row r="18" spans="1:13" x14ac:dyDescent="0.2">
      <c r="A18" s="23" t="s">
        <v>350</v>
      </c>
      <c r="B18" s="22" t="s">
        <v>351</v>
      </c>
      <c r="C18" s="22">
        <v>6000</v>
      </c>
      <c r="D18" s="22">
        <v>0</v>
      </c>
      <c r="E18" s="22">
        <v>400</v>
      </c>
      <c r="F18" s="22">
        <v>0</v>
      </c>
      <c r="G18" s="22">
        <v>6400</v>
      </c>
      <c r="H18" s="22">
        <v>591.23</v>
      </c>
      <c r="I18" s="22">
        <v>591.23</v>
      </c>
      <c r="J18" s="22">
        <v>-0.03</v>
      </c>
      <c r="K18" s="22">
        <v>0</v>
      </c>
      <c r="L18" s="22">
        <v>591.20000000000005</v>
      </c>
      <c r="M18" s="22">
        <v>5808.8</v>
      </c>
    </row>
    <row r="19" spans="1:13" x14ac:dyDescent="0.2">
      <c r="A19" s="23" t="s">
        <v>352</v>
      </c>
      <c r="B19" s="22" t="s">
        <v>353</v>
      </c>
      <c r="C19" s="22">
        <v>6000</v>
      </c>
      <c r="D19" s="22">
        <v>0</v>
      </c>
      <c r="E19" s="22">
        <v>400</v>
      </c>
      <c r="F19" s="22">
        <v>0</v>
      </c>
      <c r="G19" s="22">
        <v>6400</v>
      </c>
      <c r="H19" s="22">
        <v>591.23</v>
      </c>
      <c r="I19" s="22">
        <v>591.23</v>
      </c>
      <c r="J19" s="22">
        <v>-0.03</v>
      </c>
      <c r="K19" s="22">
        <v>0</v>
      </c>
      <c r="L19" s="22">
        <v>591.20000000000005</v>
      </c>
      <c r="M19" s="22">
        <v>5808.8</v>
      </c>
    </row>
    <row r="20" spans="1:13" x14ac:dyDescent="0.2">
      <c r="A20" s="23" t="s">
        <v>354</v>
      </c>
      <c r="B20" s="22" t="s">
        <v>355</v>
      </c>
      <c r="C20" s="22">
        <v>6000</v>
      </c>
      <c r="D20" s="22">
        <v>0</v>
      </c>
      <c r="E20" s="22">
        <v>400</v>
      </c>
      <c r="F20" s="22">
        <v>0</v>
      </c>
      <c r="G20" s="22">
        <v>6400</v>
      </c>
      <c r="H20" s="22">
        <v>591.23</v>
      </c>
      <c r="I20" s="22">
        <v>591.23</v>
      </c>
      <c r="J20" s="22">
        <v>-0.03</v>
      </c>
      <c r="K20" s="22">
        <v>0</v>
      </c>
      <c r="L20" s="22">
        <v>591.20000000000005</v>
      </c>
      <c r="M20" s="22">
        <v>5808.8</v>
      </c>
    </row>
    <row r="21" spans="1:13" x14ac:dyDescent="0.2">
      <c r="A21" s="23" t="s">
        <v>356</v>
      </c>
      <c r="B21" s="22" t="s">
        <v>357</v>
      </c>
      <c r="C21" s="22">
        <v>6000</v>
      </c>
      <c r="D21" s="22">
        <v>0</v>
      </c>
      <c r="E21" s="22">
        <v>400</v>
      </c>
      <c r="F21" s="22">
        <v>0</v>
      </c>
      <c r="G21" s="22">
        <v>6400</v>
      </c>
      <c r="H21" s="22">
        <v>591.23</v>
      </c>
      <c r="I21" s="22">
        <v>591.23</v>
      </c>
      <c r="J21" s="22">
        <v>-0.03</v>
      </c>
      <c r="K21" s="22">
        <v>0</v>
      </c>
      <c r="L21" s="22">
        <v>591.20000000000005</v>
      </c>
      <c r="M21" s="22">
        <v>5808.8</v>
      </c>
    </row>
    <row r="22" spans="1:13" x14ac:dyDescent="0.2">
      <c r="A22" s="23" t="s">
        <v>358</v>
      </c>
      <c r="B22" s="22" t="s">
        <v>359</v>
      </c>
      <c r="C22" s="22">
        <v>6000</v>
      </c>
      <c r="D22" s="22">
        <v>0</v>
      </c>
      <c r="E22" s="22">
        <v>400</v>
      </c>
      <c r="F22" s="22">
        <v>0</v>
      </c>
      <c r="G22" s="22">
        <v>6400</v>
      </c>
      <c r="H22" s="22">
        <v>591.23</v>
      </c>
      <c r="I22" s="22">
        <v>591.23</v>
      </c>
      <c r="J22" s="22">
        <v>-0.03</v>
      </c>
      <c r="K22" s="22">
        <v>0</v>
      </c>
      <c r="L22" s="22">
        <v>591.20000000000005</v>
      </c>
      <c r="M22" s="22">
        <v>5808.8</v>
      </c>
    </row>
    <row r="23" spans="1:13" x14ac:dyDescent="0.2">
      <c r="A23" s="23" t="s">
        <v>360</v>
      </c>
      <c r="B23" s="22" t="s">
        <v>361</v>
      </c>
      <c r="C23" s="22">
        <v>6000</v>
      </c>
      <c r="D23" s="22">
        <v>0</v>
      </c>
      <c r="E23" s="22">
        <v>400</v>
      </c>
      <c r="F23" s="22">
        <v>0</v>
      </c>
      <c r="G23" s="22">
        <v>6400</v>
      </c>
      <c r="H23" s="22">
        <v>591.23</v>
      </c>
      <c r="I23" s="22">
        <v>591.23</v>
      </c>
      <c r="J23" s="22">
        <v>-0.03</v>
      </c>
      <c r="K23" s="22">
        <v>0</v>
      </c>
      <c r="L23" s="22">
        <v>591.20000000000005</v>
      </c>
      <c r="M23" s="22">
        <v>5808.8</v>
      </c>
    </row>
    <row r="24" spans="1:13" x14ac:dyDescent="0.2">
      <c r="A24" s="23" t="s">
        <v>362</v>
      </c>
      <c r="B24" s="22" t="s">
        <v>363</v>
      </c>
      <c r="C24" s="22">
        <v>6000</v>
      </c>
      <c r="D24" s="22">
        <v>0</v>
      </c>
      <c r="E24" s="22">
        <v>400</v>
      </c>
      <c r="F24" s="22">
        <v>0</v>
      </c>
      <c r="G24" s="22">
        <v>6400</v>
      </c>
      <c r="H24" s="22">
        <v>591.23</v>
      </c>
      <c r="I24" s="22">
        <v>591.23</v>
      </c>
      <c r="J24" s="22">
        <v>-0.03</v>
      </c>
      <c r="K24" s="22">
        <v>0</v>
      </c>
      <c r="L24" s="22">
        <v>591.20000000000005</v>
      </c>
      <c r="M24" s="22">
        <v>5808.8</v>
      </c>
    </row>
    <row r="25" spans="1:13" x14ac:dyDescent="0.2">
      <c r="A25" s="23" t="s">
        <v>364</v>
      </c>
      <c r="B25" s="22" t="s">
        <v>365</v>
      </c>
      <c r="C25" s="22">
        <v>6000</v>
      </c>
      <c r="D25" s="22">
        <v>0</v>
      </c>
      <c r="E25" s="22">
        <v>400</v>
      </c>
      <c r="F25" s="22">
        <v>0</v>
      </c>
      <c r="G25" s="22">
        <v>6400</v>
      </c>
      <c r="H25" s="22">
        <v>591.23</v>
      </c>
      <c r="I25" s="22">
        <v>591.23</v>
      </c>
      <c r="J25" s="22">
        <v>-0.03</v>
      </c>
      <c r="K25" s="22">
        <v>0</v>
      </c>
      <c r="L25" s="22">
        <v>591.20000000000005</v>
      </c>
      <c r="M25" s="22">
        <v>5808.8</v>
      </c>
    </row>
    <row r="26" spans="1:13" x14ac:dyDescent="0.2">
      <c r="A26" s="23" t="s">
        <v>366</v>
      </c>
      <c r="B26" s="22" t="s">
        <v>367</v>
      </c>
      <c r="C26" s="22">
        <v>4249.95</v>
      </c>
      <c r="D26" s="22">
        <v>0</v>
      </c>
      <c r="E26" s="22">
        <v>283.33</v>
      </c>
      <c r="F26" s="22">
        <v>0</v>
      </c>
      <c r="G26" s="22">
        <v>4533.28</v>
      </c>
      <c r="H26" s="22">
        <v>327.20999999999998</v>
      </c>
      <c r="I26" s="22">
        <v>327.20999999999998</v>
      </c>
      <c r="J26" s="22">
        <v>7.0000000000000007E-2</v>
      </c>
      <c r="K26" s="22">
        <v>0</v>
      </c>
      <c r="L26" s="22">
        <v>327.27999999999997</v>
      </c>
      <c r="M26" s="22">
        <v>4206</v>
      </c>
    </row>
    <row r="27" spans="1:13" x14ac:dyDescent="0.2">
      <c r="A27" s="23" t="s">
        <v>368</v>
      </c>
      <c r="B27" s="22" t="s">
        <v>369</v>
      </c>
      <c r="C27" s="22">
        <v>4249.95</v>
      </c>
      <c r="D27" s="22">
        <v>0</v>
      </c>
      <c r="E27" s="22">
        <v>283.33</v>
      </c>
      <c r="F27" s="22">
        <v>0</v>
      </c>
      <c r="G27" s="22">
        <v>4533.28</v>
      </c>
      <c r="H27" s="22">
        <v>327.20999999999998</v>
      </c>
      <c r="I27" s="22">
        <v>327.20999999999998</v>
      </c>
      <c r="J27" s="22">
        <v>7.0000000000000007E-2</v>
      </c>
      <c r="K27" s="22">
        <v>0</v>
      </c>
      <c r="L27" s="22">
        <v>327.27999999999997</v>
      </c>
      <c r="M27" s="22">
        <v>4206</v>
      </c>
    </row>
    <row r="28" spans="1:13" x14ac:dyDescent="0.2">
      <c r="A28" s="23" t="s">
        <v>370</v>
      </c>
      <c r="B28" s="22" t="s">
        <v>371</v>
      </c>
      <c r="C28" s="22">
        <v>4500</v>
      </c>
      <c r="D28" s="22">
        <v>4500</v>
      </c>
      <c r="E28" s="22">
        <v>300</v>
      </c>
      <c r="F28" s="22">
        <v>0</v>
      </c>
      <c r="G28" s="22">
        <v>9300</v>
      </c>
      <c r="H28" s="22">
        <v>1211.3</v>
      </c>
      <c r="I28" s="22">
        <v>1211.3</v>
      </c>
      <c r="J28" s="22">
        <v>0.1</v>
      </c>
      <c r="K28" s="22">
        <v>0</v>
      </c>
      <c r="L28" s="22">
        <v>1211.4000000000001</v>
      </c>
      <c r="M28" s="22">
        <v>8088.6</v>
      </c>
    </row>
    <row r="31" spans="1:13" s="26" customFormat="1" x14ac:dyDescent="0.2">
      <c r="A31" s="34"/>
      <c r="C31" s="26" t="s">
        <v>332</v>
      </c>
      <c r="D31" s="26" t="s">
        <v>332</v>
      </c>
      <c r="E31" s="26" t="s">
        <v>332</v>
      </c>
      <c r="F31" s="26" t="s">
        <v>332</v>
      </c>
      <c r="G31" s="26" t="s">
        <v>332</v>
      </c>
      <c r="H31" s="26" t="s">
        <v>332</v>
      </c>
      <c r="I31" s="26" t="s">
        <v>332</v>
      </c>
      <c r="J31" s="26" t="s">
        <v>332</v>
      </c>
      <c r="K31" s="26" t="s">
        <v>332</v>
      </c>
      <c r="L31" s="26" t="s">
        <v>332</v>
      </c>
      <c r="M31" s="26" t="s">
        <v>332</v>
      </c>
    </row>
    <row r="32" spans="1:13" x14ac:dyDescent="0.2">
      <c r="A32" s="36" t="s">
        <v>333</v>
      </c>
      <c r="B32" s="22" t="s">
        <v>334</v>
      </c>
      <c r="C32" s="35">
        <v>89749.95</v>
      </c>
      <c r="D32" s="35">
        <v>4500</v>
      </c>
      <c r="E32" s="35">
        <v>5983.33</v>
      </c>
      <c r="F32" s="35">
        <v>0</v>
      </c>
      <c r="G32" s="35">
        <v>100233.28</v>
      </c>
      <c r="H32" s="35">
        <v>9342.41</v>
      </c>
      <c r="I32" s="35">
        <v>9342.41</v>
      </c>
      <c r="J32" s="35">
        <v>-0.13</v>
      </c>
      <c r="K32" s="35">
        <v>0</v>
      </c>
      <c r="L32" s="35">
        <v>9342.2800000000007</v>
      </c>
      <c r="M32" s="35">
        <v>90891</v>
      </c>
    </row>
    <row r="34" spans="1:13" x14ac:dyDescent="0.2">
      <c r="C34" s="22" t="s">
        <v>334</v>
      </c>
      <c r="D34" s="22" t="s">
        <v>334</v>
      </c>
      <c r="E34" s="22" t="s">
        <v>334</v>
      </c>
      <c r="F34" s="22" t="s">
        <v>334</v>
      </c>
      <c r="G34" s="22" t="s">
        <v>334</v>
      </c>
      <c r="H34" s="22" t="s">
        <v>334</v>
      </c>
      <c r="I34" s="22" t="s">
        <v>334</v>
      </c>
      <c r="J34" s="22" t="s">
        <v>334</v>
      </c>
      <c r="K34" s="22" t="s">
        <v>334</v>
      </c>
      <c r="L34" s="22" t="s">
        <v>334</v>
      </c>
      <c r="M34" s="22" t="s">
        <v>334</v>
      </c>
    </row>
    <row r="35" spans="1:13" x14ac:dyDescent="0.2">
      <c r="A35" s="23" t="s">
        <v>334</v>
      </c>
      <c r="B35" s="22" t="s">
        <v>334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A4CFB-0E07-401A-A269-0A92B56ABEC9}">
  <dimension ref="A1:I24"/>
  <sheetViews>
    <sheetView workbookViewId="0">
      <selection activeCell="F10" sqref="F10"/>
    </sheetView>
  </sheetViews>
  <sheetFormatPr baseColWidth="10" defaultRowHeight="11.25" x14ac:dyDescent="0.2"/>
  <cols>
    <col min="1" max="1" width="12.28515625" style="23" customWidth="1"/>
    <col min="2" max="2" width="30.7109375" style="22" customWidth="1"/>
    <col min="3" max="9" width="15.7109375" style="22" customWidth="1"/>
    <col min="10" max="16384" width="11.42578125" style="22"/>
  </cols>
  <sheetData>
    <row r="1" spans="1:9" ht="18" customHeight="1" x14ac:dyDescent="0.25">
      <c r="A1" s="27"/>
      <c r="B1" s="15" t="s">
        <v>334</v>
      </c>
      <c r="C1" s="21"/>
      <c r="D1" s="21"/>
      <c r="E1" s="21"/>
      <c r="F1" s="21"/>
    </row>
    <row r="2" spans="1:9" ht="18" x14ac:dyDescent="0.2">
      <c r="A2" s="28"/>
      <c r="B2" s="17" t="s">
        <v>372</v>
      </c>
      <c r="C2" s="18"/>
      <c r="D2" s="18"/>
      <c r="E2" s="18"/>
      <c r="F2" s="18"/>
    </row>
    <row r="3" spans="1:9" ht="15.75" x14ac:dyDescent="0.25">
      <c r="B3" s="19" t="s">
        <v>1</v>
      </c>
      <c r="C3" s="21"/>
      <c r="D3" s="21"/>
      <c r="E3" s="21"/>
      <c r="F3" s="21"/>
      <c r="G3" s="26" t="s">
        <v>5</v>
      </c>
    </row>
    <row r="4" spans="1:9" ht="15" x14ac:dyDescent="0.25">
      <c r="B4" s="20" t="s">
        <v>2</v>
      </c>
      <c r="C4" s="21"/>
      <c r="D4" s="21"/>
      <c r="E4" s="21"/>
      <c r="F4" s="21"/>
      <c r="G4" s="26" t="s">
        <v>373</v>
      </c>
    </row>
    <row r="5" spans="1:9" x14ac:dyDescent="0.2">
      <c r="B5" s="25" t="s">
        <v>374</v>
      </c>
    </row>
    <row r="6" spans="1:9" x14ac:dyDescent="0.2">
      <c r="B6" s="25" t="s">
        <v>4</v>
      </c>
    </row>
    <row r="8" spans="1:9" s="24" customFormat="1" ht="23.25" thickBot="1" x14ac:dyDescent="0.25">
      <c r="A8" s="29" t="s">
        <v>7</v>
      </c>
      <c r="B8" s="30" t="s">
        <v>8</v>
      </c>
      <c r="C8" s="30" t="s">
        <v>375</v>
      </c>
      <c r="D8" s="31" t="s">
        <v>13</v>
      </c>
      <c r="E8" s="31" t="s">
        <v>14</v>
      </c>
      <c r="F8" s="30" t="s">
        <v>376</v>
      </c>
      <c r="G8" s="31" t="s">
        <v>19</v>
      </c>
      <c r="H8" s="31" t="s">
        <v>20</v>
      </c>
      <c r="I8" s="32" t="s">
        <v>21</v>
      </c>
    </row>
    <row r="9" spans="1:9" ht="12" thickTop="1" x14ac:dyDescent="0.2"/>
    <row r="11" spans="1:9" x14ac:dyDescent="0.2">
      <c r="A11" s="33" t="s">
        <v>377</v>
      </c>
    </row>
    <row r="13" spans="1:9" x14ac:dyDescent="0.2">
      <c r="A13" s="23" t="s">
        <v>130</v>
      </c>
      <c r="B13" s="22" t="s">
        <v>378</v>
      </c>
      <c r="C13" s="22">
        <v>4000.05</v>
      </c>
      <c r="D13" s="22">
        <v>0</v>
      </c>
      <c r="E13" s="22">
        <v>4000.05</v>
      </c>
      <c r="F13" s="22">
        <v>300.02</v>
      </c>
      <c r="G13" s="22">
        <v>0</v>
      </c>
      <c r="H13" s="22">
        <v>300.02</v>
      </c>
      <c r="I13" s="22">
        <v>3700.03</v>
      </c>
    </row>
    <row r="14" spans="1:9" x14ac:dyDescent="0.2">
      <c r="A14" s="23" t="s">
        <v>152</v>
      </c>
      <c r="B14" s="22" t="s">
        <v>379</v>
      </c>
      <c r="C14" s="22">
        <v>4000.05</v>
      </c>
      <c r="D14" s="22">
        <v>0</v>
      </c>
      <c r="E14" s="22">
        <v>4000.05</v>
      </c>
      <c r="F14" s="22">
        <v>300.02</v>
      </c>
      <c r="G14" s="22">
        <v>0</v>
      </c>
      <c r="H14" s="22">
        <v>300.02</v>
      </c>
      <c r="I14" s="22">
        <v>3700.03</v>
      </c>
    </row>
    <row r="15" spans="1:9" x14ac:dyDescent="0.2">
      <c r="A15" s="23" t="s">
        <v>154</v>
      </c>
      <c r="B15" s="22" t="s">
        <v>380</v>
      </c>
      <c r="C15" s="22">
        <v>3999</v>
      </c>
      <c r="D15" s="22">
        <v>0</v>
      </c>
      <c r="E15" s="22">
        <v>3999</v>
      </c>
      <c r="F15" s="22">
        <v>299.91000000000003</v>
      </c>
      <c r="G15" s="22">
        <v>0</v>
      </c>
      <c r="H15" s="22">
        <v>299.91000000000003</v>
      </c>
      <c r="I15" s="22">
        <v>3699.09</v>
      </c>
    </row>
    <row r="16" spans="1:9" x14ac:dyDescent="0.2">
      <c r="A16" s="23" t="s">
        <v>381</v>
      </c>
      <c r="B16" s="22" t="s">
        <v>382</v>
      </c>
      <c r="C16" s="22">
        <v>4599.8999999999996</v>
      </c>
      <c r="D16" s="22">
        <v>0</v>
      </c>
      <c r="E16" s="22">
        <v>4599.8999999999996</v>
      </c>
      <c r="F16" s="22">
        <v>365.28</v>
      </c>
      <c r="G16" s="22">
        <v>0</v>
      </c>
      <c r="H16" s="22">
        <v>365.28</v>
      </c>
      <c r="I16" s="22">
        <v>4234.62</v>
      </c>
    </row>
    <row r="17" spans="1:9" x14ac:dyDescent="0.2">
      <c r="A17" s="23" t="s">
        <v>156</v>
      </c>
      <c r="B17" s="22" t="s">
        <v>383</v>
      </c>
      <c r="C17" s="22">
        <v>1054</v>
      </c>
      <c r="D17" s="22">
        <v>0</v>
      </c>
      <c r="E17" s="22">
        <v>1054</v>
      </c>
      <c r="F17" s="22">
        <v>53.21</v>
      </c>
      <c r="G17" s="22">
        <v>0</v>
      </c>
      <c r="H17" s="22">
        <v>53.21</v>
      </c>
      <c r="I17" s="22">
        <v>1000.79</v>
      </c>
    </row>
    <row r="20" spans="1:9" s="26" customFormat="1" x14ac:dyDescent="0.2">
      <c r="A20" s="34"/>
      <c r="C20" s="26" t="s">
        <v>332</v>
      </c>
      <c r="D20" s="26" t="s">
        <v>332</v>
      </c>
      <c r="E20" s="26" t="s">
        <v>332</v>
      </c>
      <c r="F20" s="26" t="s">
        <v>332</v>
      </c>
      <c r="G20" s="26" t="s">
        <v>332</v>
      </c>
      <c r="H20" s="26" t="s">
        <v>332</v>
      </c>
      <c r="I20" s="26" t="s">
        <v>332</v>
      </c>
    </row>
    <row r="21" spans="1:9" x14ac:dyDescent="0.2">
      <c r="A21" s="36" t="s">
        <v>333</v>
      </c>
      <c r="B21" s="22" t="s">
        <v>334</v>
      </c>
      <c r="C21" s="35">
        <v>17653</v>
      </c>
      <c r="D21" s="35">
        <v>0</v>
      </c>
      <c r="E21" s="35">
        <v>17653</v>
      </c>
      <c r="F21" s="35">
        <v>1318.44</v>
      </c>
      <c r="G21" s="35">
        <v>0</v>
      </c>
      <c r="H21" s="35">
        <v>1318.44</v>
      </c>
      <c r="I21" s="35">
        <v>16334.56</v>
      </c>
    </row>
    <row r="23" spans="1:9" x14ac:dyDescent="0.2">
      <c r="C23" s="22" t="s">
        <v>334</v>
      </c>
      <c r="D23" s="22" t="s">
        <v>334</v>
      </c>
      <c r="E23" s="22" t="s">
        <v>334</v>
      </c>
      <c r="F23" s="22" t="s">
        <v>334</v>
      </c>
      <c r="G23" s="22" t="s">
        <v>334</v>
      </c>
      <c r="H23" s="22" t="s">
        <v>334</v>
      </c>
      <c r="I23" s="22" t="s">
        <v>334</v>
      </c>
    </row>
    <row r="24" spans="1:9" x14ac:dyDescent="0.2">
      <c r="A24" s="23" t="s">
        <v>334</v>
      </c>
      <c r="B24" s="22" t="s">
        <v>334</v>
      </c>
      <c r="C24" s="35"/>
      <c r="D24" s="35"/>
      <c r="E24" s="35"/>
      <c r="F24" s="35"/>
      <c r="G24" s="35"/>
      <c r="H24" s="35"/>
      <c r="I24" s="35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cp:lastPrinted>2021-10-29T19:02:41Z</cp:lastPrinted>
  <dcterms:created xsi:type="dcterms:W3CDTF">2021-10-29T18:53:26Z</dcterms:created>
  <dcterms:modified xsi:type="dcterms:W3CDTF">2021-11-08T17:57:42Z</dcterms:modified>
</cp:coreProperties>
</file>