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tonala.gob.mx\difv5\nominas\2021\"/>
    </mc:Choice>
  </mc:AlternateContent>
  <xr:revisionPtr revIDLastSave="0" documentId="8_{EEC84483-799B-416A-B776-0999988947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<sst xmlns="http://schemas.openxmlformats.org/spreadsheetml/2006/main" count="563" uniqueCount="413">
  <si>
    <t>SISTEMA DIF TONALA</t>
  </si>
  <si>
    <t>Lista de Raya (forma tabular)</t>
  </si>
  <si>
    <t>Periodo 17 al 17 Quincenal del 01/09/2021 al 15/09/2021</t>
  </si>
  <si>
    <t>Reg Pat IMSS: H6719801381</t>
  </si>
  <si>
    <t xml:space="preserve">RFC: SDT -850418-BQ8 </t>
  </si>
  <si>
    <t>Fecha: 15/Sep/2021</t>
  </si>
  <si>
    <t>Hora: 11:53:58:619</t>
  </si>
  <si>
    <t>Código</t>
  </si>
  <si>
    <t>Empleado</t>
  </si>
  <si>
    <t>Sueldo</t>
  </si>
  <si>
    <t>Bono puntualidad</t>
  </si>
  <si>
    <t>Transporte</t>
  </si>
  <si>
    <t>Devolución de Sueldo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</si>
  <si>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</si>
  <si>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</si>
  <si>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</si>
  <si>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</si>
  <si>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</si>
  <si>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</si>
  <si>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IPE Aportación a Fondo</t>
  </si>
  <si>
    <t>IPE Abono a PCP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</si>
  <si>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</si>
  <si>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</si>
  <si>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</si>
  <si>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</si>
  <si>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</si>
  <si>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</si>
  <si>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</si>
  <si>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</si>
  <si>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</si>
  <si>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</si>
  <si>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</si>
  <si>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</si>
  <si>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</si>
  <si>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</si>
  <si>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</si>
  <si>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</si>
  <si>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</si>
  <si>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</si>
  <si>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</si>
  <si>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</si>
  <si>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</si>
  <si>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</si>
  <si>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</si>
  <si>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</si>
  <si>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</si>
  <si>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</si>
  <si>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</si>
  <si>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</si>
  <si>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</si>
  <si>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</si>
  <si>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</si>
  <si>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</si>
  <si>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</si>
  <si>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</si>
  <si>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</si>
  <si>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</si>
  <si>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</si>
  <si>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</si>
  <si>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</si>
  <si>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</si>
  <si>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</si>
  <si>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</si>
  <si>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</si>
  <si>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</si>
  <si>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</si>
  <si>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</si>
  <si>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</si>
  <si>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</si>
  <si>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</si>
  <si>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</si>
  <si>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</si>
  <si>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</si>
  <si>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</si>
  <si>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</si>
  <si>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</si>
  <si>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</si>
  <si>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</si>
  <si>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</si>
  <si>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</si>
  <si>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</si>
  <si>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</si>
  <si>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</si>
  <si>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</si>
  <si>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</si>
  <si>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</si>
  <si>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</si>
  <si>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</si>
  <si>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</si>
  <si>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</si>
  <si>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</si>
  <si>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</si>
  <si>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</si>
  <si>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</si>
  <si>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</si>
  <si>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</si>
  <si>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</si>
  <si>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</si>
  <si>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</si>
  <si>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</si>
  <si>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</si>
  <si>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</si>
  <si>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</si>
  <si>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</si>
  <si>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</si>
  <si>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</si>
  <si>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</si>
  <si>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</si>
  <si>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</si>
  <si>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</si>
  <si>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</si>
  <si>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</si>
  <si>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</si>
  <si>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</si>
  <si>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</si>
  <si>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</si>
  <si>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</si>
  <si>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</si>
  <si>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</si>
  <si>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</si>
  <si>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</si>
  <si>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</si>
  <si>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</si>
  <si>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</si>
  <si>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</si>
  <si>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</si>
  <si>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</si>
  <si>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</si>
  <si>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</si>
  <si>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</si>
  <si>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</si>
  <si>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</si>
  <si>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</si>
  <si>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</si>
  <si>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</si>
  <si>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</si>
  <si>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</si>
  <si>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</si>
  <si>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</si>
  <si>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</si>
  <si>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</si>
  <si>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</si>
  <si>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</si>
  <si>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</si>
  <si>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</si>
  <si>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</si>
  <si>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</si>
  <si>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</si>
  <si>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</si>
  <si>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</si>
  <si>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</si>
  <si>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</si>
  <si>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</si>
  <si>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</si>
  <si>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</si>
  <si>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</si>
  <si>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</si>
  <si>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</si>
  <si>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</si>
  <si>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</si>
  <si>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</si>
  <si>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</si>
  <si>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</si>
  <si>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</si>
  <si>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</si>
  <si>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</si>
  <si>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</si>
  <si>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</si>
  <si>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</si>
  <si>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</si>
  <si>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</si>
  <si>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</si>
  <si>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</si>
  <si>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</si>
  <si>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</si>
  <si>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</si>
  <si>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</si>
  <si>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</si>
  <si>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</si>
  <si>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</si>
  <si>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</si>
  <si>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</si>
  <si>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</si>
  <si>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</si>
  <si>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</si>
  <si>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</si>
  <si>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</si>
  <si>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</si>
  <si>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</si>
  <si>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</si>
  <si>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</si>
  <si>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</si>
  <si>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</si>
  <si>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</si>
  <si>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</si>
  <si>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</si>
  <si>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</si>
  <si>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149</t>
  </si>
  <si>
    <t>Becerra Covarrubias Jose Antonio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</si>
  <si>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</si>
  <si>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</si>
  <si>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</si>
  <si>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</si>
  <si>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</si>
  <si>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</si>
  <si>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</si>
  <si>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</si>
  <si>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</si>
  <si>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</si>
  <si>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</si>
  <si>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</si>
  <si>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</si>
  <si>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</si>
  <si>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</si>
  <si>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</si>
  <si>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</si>
  <si>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</si>
  <si>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</si>
  <si>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</si>
  <si>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</si>
  <si>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</si>
  <si>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</si>
  <si>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</si>
  <si>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</si>
  <si>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</si>
  <si>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</si>
  <si>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</si>
  <si>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</si>
  <si>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</si>
  <si>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</si>
  <si>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</si>
  <si>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</si>
  <si>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</si>
  <si>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</si>
  <si>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</si>
  <si>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</si>
  <si>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</si>
  <si>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</si>
  <si>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</si>
  <si>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</si>
  <si>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</si>
  <si>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</si>
  <si>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</si>
  <si>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</si>
  <si>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</si>
  <si>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</si>
  <si>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</si>
  <si>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</si>
  <si>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</si>
  <si>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</si>
  <si>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</si>
  <si>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</si>
  <si>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</si>
  <si>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</si>
  <si>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</si>
  <si>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</si>
  <si>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</si>
  <si>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</si>
  <si>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</si>
  <si>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</si>
  <si>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</si>
  <si>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</si>
  <si>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</si>
  <si>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</si>
  <si>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</si>
  <si>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</si>
  <si>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</si>
  <si>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</si>
  <si>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</si>
  <si>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</si>
  <si>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</si>
  <si>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</si>
  <si>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</si>
  <si>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</si>
  <si>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</si>
  <si>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</si>
  <si>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</si>
  <si>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</si>
  <si>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</si>
  <si>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</si>
  <si>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</si>
  <si>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</si>
  <si>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</si>
  <si>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</si>
  <si>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</si>
  <si>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</si>
  <si>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</si>
  <si>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</si>
  <si>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</si>
  <si>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</si>
  <si>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</si>
  <si>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</si>
  <si>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</si>
  <si>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</si>
  <si>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</si>
  <si>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</si>
  <si>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</si>
  <si>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</si>
  <si>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</si>
  <si>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</si>
  <si>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</si>
  <si>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</si>
  <si>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</si>
  <si>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</si>
  <si>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</si>
  <si>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</si>
  <si>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</si>
  <si>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</si>
  <si>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</si>
  <si>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</si>
  <si>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</si>
  <si>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</si>
  <si>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</si>
  <si>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</si>
  <si>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</si>
  <si>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</si>
  <si>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</si>
  <si>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</si>
  <si>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</si>
  <si>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</si>
  <si>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</si>
  <si>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</si>
  <si>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</si>
  <si>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</si>
  <si>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</si>
  <si>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</si>
  <si>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</si>
  <si>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</si>
  <si>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</si>
  <si>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</si>
  <si>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</si>
  <si>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</si>
  <si>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</si>
  <si>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</si>
  <si>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</si>
  <si>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</si>
  <si>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</si>
  <si>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>438</t>
  </si>
  <si>
    <t>Mercado Rodriguez Isabel Cristina</t>
  </si>
  <si>
    <t>440</t>
  </si>
  <si>
    <t>Rodriguez De Alba Maria Leticia</t>
  </si>
  <si>
    <t xml:space="preserve">  =============</t>
  </si>
  <si>
    <t>Total Gral.</t>
  </si>
  <si>
    <t xml:space="preserve"> </t>
  </si>
  <si>
    <t>DIF TONALA EVENUALES</t>
  </si>
  <si>
    <t>Hora: 11:58:49:299</t>
  </si>
  <si>
    <t>Ajuste al neto</t>
  </si>
  <si>
    <t>368</t>
  </si>
  <si>
    <t>Gallardo Renteria Joel Erasmo</t>
  </si>
  <si>
    <t>382</t>
  </si>
  <si>
    <t>Hernández Viruete Lidia Margarita</t>
  </si>
  <si>
    <t>402</t>
  </si>
  <si>
    <t>Bernal Delgado Martha Patricia</t>
  </si>
  <si>
    <t>404</t>
  </si>
  <si>
    <t>Maldonado Angulo Pamela Del Pilar</t>
  </si>
  <si>
    <t>406</t>
  </si>
  <si>
    <t>Suro Reyes Tania Denisse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</si>
  <si>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</si>
  <si>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</si>
  <si>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</si>
  <si>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</si>
  <si>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</si>
  <si>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</si>
  <si>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</si>
  <si>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</si>
  <si>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</si>
  <si>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</si>
  <si>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430</t>
  </si>
  <si>
    <t>Bugarin Ruiz Brandon</t>
  </si>
  <si>
    <t>432</t>
  </si>
  <si>
    <t>Castillo Reyes Fatima Arantza</t>
  </si>
  <si>
    <t>436</t>
  </si>
  <si>
    <t>Pila Alvarez Rosalina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</si>
  <si>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</si>
  <si>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</si>
  <si>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</si>
  <si>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</si>
  <si>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</si>
  <si>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</si>
  <si>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444</t>
  </si>
  <si>
    <t>Flores Cardenas Hector Abraham</t>
  </si>
  <si>
    <t>446</t>
  </si>
  <si>
    <t>Mojica Casillas Marco Antonio</t>
  </si>
  <si>
    <t>451</t>
  </si>
  <si>
    <t>López Montes Mayra Alejandra</t>
  </si>
  <si>
    <t>454</t>
  </si>
  <si>
    <t>Aranda Becerra Juan Pablo</t>
  </si>
  <si>
    <t>456</t>
  </si>
  <si>
    <t>Pantoja Miranda Jorge Uriel</t>
  </si>
  <si>
    <t>457</t>
  </si>
  <si>
    <t>Alvarez Arias Maria De Jesús</t>
  </si>
  <si>
    <t>458</t>
  </si>
  <si>
    <t>García Rodríguez José Arturo</t>
  </si>
  <si>
    <t>459</t>
  </si>
  <si>
    <t>Arana Torres Javier Ulises</t>
  </si>
  <si>
    <t>DIF TONALA ASIMILADOS A SALARIOS</t>
  </si>
  <si>
    <t>Reg Pat IMSS: 00000000000</t>
  </si>
  <si>
    <t>Ingreso asimilado a salario</t>
  </si>
  <si>
    <t>I.S.R. Asimilados</t>
  </si>
  <si>
    <t>Amaral Arciniega Aldo Daniel</t>
  </si>
  <si>
    <t>Padilla Escamilla José Alberto</t>
  </si>
  <si>
    <t>057</t>
  </si>
  <si>
    <t>Hernández Gutierrez Miriam Guadalupe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</si>
  <si>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</si>
  <si>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</si>
  <si>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</si>
  <si>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</si>
  <si>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</si>
  <si>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</si>
  <si>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</si>
  <si>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Lopez Fausto Cynthia Gabriela</t>
  </si>
  <si>
    <t>Avila Ruvalcaba Jose Carlos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</si>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</sst>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1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6"/>
      <c r="B1" s="15" t="s">
        <v>343</v>
      </c>
      <c r="C1" s="16"/>
      <c r="D1" s="16"/>
      <c r="E1" s="16"/>
      <c r="F1" s="16"/>
    </row>
    <row r="2" spans="1:32" ht="24.95" customHeight="1" x14ac:dyDescent="0.2">
      <c r="A2" s="7"/>
      <c r="B2" s="17" t="s">
        <v>0</v>
      </c>
      <c r="C2" s="18"/>
      <c r="D2" s="18"/>
      <c r="E2" s="18"/>
      <c r="F2" s="18"/>
    </row>
    <row r="3" spans="1:32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32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32" x14ac:dyDescent="0.2">
      <c r="B5" s="4" t="s">
        <v>3</v>
      </c>
    </row>
    <row r="6" spans="1:32" x14ac:dyDescent="0.2">
      <c r="B6" s="4" t="s">
        <v>4</v>
      </c>
    </row>
    <row r="8" spans="1:32" s="3" customFormat="1" ht="23.2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412</v>
      </c>
      <c r="N8" s="9" t="s">
        <v>412</v>
      </c>
      <c r="O8" s="9" t="s">
        <v>412</v>
      </c>
      <c r="P8" s="9" t="s">
        <v>412</v>
      </c>
      <c r="Q8" s="9" t="s">
        <v>19</v>
      </c>
      <c r="R8" s="9" t="s">
        <v>20</v>
      </c>
      <c r="S8" s="9" t="s">
        <v>412</v>
      </c>
      <c r="T8" s="9" t="s">
        <v>412</v>
      </c>
      <c r="U8" s="9" t="s">
        <v>412</v>
      </c>
      <c r="V8" s="9" t="s">
        <v>412</v>
      </c>
      <c r="W8" s="9" t="s">
        <v>412</v>
      </c>
      <c r="X8" s="9" t="s">
        <v>412</v>
      </c>
      <c r="Y8" s="10" t="s">
        <v>21</v>
      </c>
      <c r="Z8" s="10" t="s">
        <v>22</v>
      </c>
      <c r="AA8" s="11" t="s">
        <v>23</v>
      </c>
      <c r="AB8" s="9" t="s">
        <v>24</v>
      </c>
      <c r="AC8" s="9" t="s">
        <v>25</v>
      </c>
      <c r="AD8" s="9" t="s">
        <v>26</v>
      </c>
      <c r="AE8" s="10" t="s">
        <v>27</v>
      </c>
      <c r="AF8" s="10" t="s">
        <v>28</v>
      </c>
    </row>
    <row r="9" spans="1:32" ht="12" thickTop="1" x14ac:dyDescent="0.2">
      <c r="A9" s="2" t="s">
        <v>29</v>
      </c>
      <c r="B9" s="1" t="s">
        <v>30</v>
      </c>
      <c r="C9" s="1">
        <v>4789.2</v>
      </c>
      <c r="D9" s="1">
        <v>638.55999999999995</v>
      </c>
      <c r="E9" s="1">
        <v>575</v>
      </c>
      <c r="F9" s="1">
        <v>0</v>
      </c>
      <c r="G9" s="1">
        <v>0</v>
      </c>
      <c r="H9" s="1">
        <v>6002.76</v>
      </c>
      <c r="I9" s="1">
        <v>0</v>
      </c>
      <c r="J9" s="1">
        <v>490.36</v>
      </c>
      <c r="K9" s="1">
        <v>490.36</v>
      </c>
      <c r="L9" s="1">
        <v>47.89</v>
      </c>
      <c r="M9" s="1">
        <v>559.62</v>
      </c>
      <c r="N9" s="1">
        <v>350</v>
      </c>
      <c r="O9" s="1">
        <v>141.5</v>
      </c>
      <c r="P9" s="1">
        <v>0</v>
      </c>
      <c r="Q9" s="1">
        <v>550.76</v>
      </c>
      <c r="R9" s="1">
        <v>1910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4050.13</v>
      </c>
      <c r="AA9" s="1">
        <v>1952.63</v>
      </c>
      <c r="AB9" s="1">
        <v>274.24</v>
      </c>
      <c r="AC9" s="1">
        <v>108.56</v>
      </c>
      <c r="AD9" s="1">
        <v>274.24</v>
      </c>
      <c r="AE9" s="1">
        <v>0</v>
      </c>
      <c r="AF9" s="1">
        <v>382.8</v>
      </c>
    </row>
    <row r="10" spans="1:32" x14ac:dyDescent="0.2">
      <c r="A10" s="2" t="s">
        <v>31</v>
      </c>
      <c r="B10" s="1" t="s">
        <v>32</v>
      </c>
      <c r="C10" s="1">
        <v>6370.8</v>
      </c>
      <c r="D10" s="1">
        <v>849.44</v>
      </c>
      <c r="E10" s="1">
        <v>575</v>
      </c>
      <c r="F10" s="1">
        <v>0</v>
      </c>
      <c r="G10" s="1">
        <v>0</v>
      </c>
      <c r="H10" s="1">
        <v>7795.24</v>
      </c>
      <c r="I10" s="1">
        <v>0</v>
      </c>
      <c r="J10" s="1">
        <v>831.14</v>
      </c>
      <c r="K10" s="1">
        <v>831.14</v>
      </c>
      <c r="L10" s="1">
        <v>63.71</v>
      </c>
      <c r="M10" s="1">
        <v>1354.21</v>
      </c>
      <c r="N10" s="1">
        <v>300</v>
      </c>
      <c r="O10" s="1">
        <v>0</v>
      </c>
      <c r="P10" s="1">
        <v>0</v>
      </c>
      <c r="Q10" s="1">
        <v>732.65</v>
      </c>
      <c r="R10" s="1">
        <v>2731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6012.71</v>
      </c>
      <c r="AA10" s="1">
        <v>1782.53</v>
      </c>
      <c r="AB10" s="1">
        <v>274.24</v>
      </c>
      <c r="AC10" s="1">
        <v>144.4</v>
      </c>
      <c r="AD10" s="1">
        <v>274.24</v>
      </c>
      <c r="AE10" s="1">
        <v>0</v>
      </c>
      <c r="AF10" s="1">
        <v>418.64</v>
      </c>
    </row>
    <row r="11" spans="1:32" x14ac:dyDescent="0.2">
      <c r="A11" s="2" t="s">
        <v>33</v>
      </c>
      <c r="B11" s="1" t="s">
        <v>34</v>
      </c>
      <c r="C11" s="1">
        <v>4789.2</v>
      </c>
      <c r="D11" s="1">
        <v>638.55999999999995</v>
      </c>
      <c r="E11" s="1">
        <v>575</v>
      </c>
      <c r="F11" s="1">
        <v>0</v>
      </c>
      <c r="G11" s="1">
        <v>0</v>
      </c>
      <c r="H11" s="1">
        <v>6002.76</v>
      </c>
      <c r="I11" s="1">
        <v>0</v>
      </c>
      <c r="J11" s="1">
        <v>490.36</v>
      </c>
      <c r="K11" s="1">
        <v>490.36</v>
      </c>
      <c r="L11" s="1">
        <v>47.89</v>
      </c>
      <c r="M11" s="1">
        <v>1094.76</v>
      </c>
      <c r="N11" s="1">
        <v>600</v>
      </c>
      <c r="O11" s="1">
        <v>373.74</v>
      </c>
      <c r="P11" s="1">
        <v>0</v>
      </c>
      <c r="Q11" s="1">
        <v>550.76</v>
      </c>
      <c r="R11" s="1">
        <v>1967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5124.51</v>
      </c>
      <c r="AA11" s="1">
        <v>878.25</v>
      </c>
      <c r="AB11" s="1">
        <v>274.24</v>
      </c>
      <c r="AC11" s="1">
        <v>108.56</v>
      </c>
      <c r="AD11" s="1">
        <v>274.24</v>
      </c>
      <c r="AE11" s="1">
        <v>0</v>
      </c>
      <c r="AF11" s="1">
        <v>382.8</v>
      </c>
    </row>
    <row r="12" spans="1:32" x14ac:dyDescent="0.2">
      <c r="A12" s="2" t="s">
        <v>35</v>
      </c>
      <c r="B12" s="1" t="s">
        <v>36</v>
      </c>
      <c r="C12" s="1">
        <v>4789.2</v>
      </c>
      <c r="D12" s="1">
        <v>638.55999999999995</v>
      </c>
      <c r="E12" s="1">
        <v>575</v>
      </c>
      <c r="F12" s="1">
        <v>0</v>
      </c>
      <c r="G12" s="1">
        <v>0</v>
      </c>
      <c r="H12" s="1">
        <v>6002.76</v>
      </c>
      <c r="I12" s="1">
        <v>0</v>
      </c>
      <c r="J12" s="1">
        <v>490.36</v>
      </c>
      <c r="K12" s="1">
        <v>490.36</v>
      </c>
      <c r="L12" s="1">
        <v>47.89</v>
      </c>
      <c r="M12" s="1">
        <v>0</v>
      </c>
      <c r="N12" s="1">
        <v>500</v>
      </c>
      <c r="O12" s="1">
        <v>0</v>
      </c>
      <c r="P12" s="1">
        <v>0</v>
      </c>
      <c r="Q12" s="1">
        <v>550.76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1589.01</v>
      </c>
      <c r="AA12" s="1">
        <v>4413.75</v>
      </c>
      <c r="AB12" s="1">
        <v>274.24</v>
      </c>
      <c r="AC12" s="1">
        <v>108.56</v>
      </c>
      <c r="AD12" s="1">
        <v>274.24</v>
      </c>
      <c r="AE12" s="1">
        <v>0</v>
      </c>
      <c r="AF12" s="1">
        <v>382.8</v>
      </c>
    </row>
    <row r="13" spans="1:32" x14ac:dyDescent="0.2">
      <c r="A13" s="2" t="s">
        <v>37</v>
      </c>
      <c r="B13" s="1" t="s">
        <v>38</v>
      </c>
      <c r="C13" s="1">
        <v>6552.15</v>
      </c>
      <c r="D13" s="1">
        <v>873.62</v>
      </c>
      <c r="E13" s="1">
        <v>575</v>
      </c>
      <c r="F13" s="1">
        <v>0</v>
      </c>
      <c r="G13" s="1">
        <v>0</v>
      </c>
      <c r="H13" s="1">
        <v>8000.77</v>
      </c>
      <c r="I13" s="1">
        <v>0</v>
      </c>
      <c r="J13" s="1">
        <v>875.04</v>
      </c>
      <c r="K13" s="1">
        <v>875.04</v>
      </c>
      <c r="L13" s="1">
        <v>65.52</v>
      </c>
      <c r="M13" s="1">
        <v>1091.8800000000001</v>
      </c>
      <c r="N13" s="1">
        <v>300</v>
      </c>
      <c r="O13" s="1">
        <v>0</v>
      </c>
      <c r="P13" s="1">
        <v>0</v>
      </c>
      <c r="Q13" s="1">
        <v>753.5</v>
      </c>
      <c r="R13" s="1">
        <v>3277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6362.94</v>
      </c>
      <c r="AA13" s="1">
        <v>1637.83</v>
      </c>
      <c r="AB13" s="1">
        <v>274.24</v>
      </c>
      <c r="AC13" s="1">
        <v>148.52000000000001</v>
      </c>
      <c r="AD13" s="1">
        <v>274.24</v>
      </c>
      <c r="AE13" s="1">
        <v>0</v>
      </c>
      <c r="AF13" s="1">
        <v>422.76</v>
      </c>
    </row>
    <row r="14" spans="1:32" x14ac:dyDescent="0.2">
      <c r="A14" s="2" t="s">
        <v>39</v>
      </c>
      <c r="B14" s="1" t="s">
        <v>40</v>
      </c>
      <c r="C14" s="1">
        <v>6552.15</v>
      </c>
      <c r="D14" s="1">
        <v>873.62</v>
      </c>
      <c r="E14" s="1">
        <v>575</v>
      </c>
      <c r="F14" s="1">
        <v>0</v>
      </c>
      <c r="G14" s="1">
        <v>0</v>
      </c>
      <c r="H14" s="1">
        <v>8000.77</v>
      </c>
      <c r="I14" s="1">
        <v>0</v>
      </c>
      <c r="J14" s="1">
        <v>875.04</v>
      </c>
      <c r="K14" s="1">
        <v>875.04</v>
      </c>
      <c r="L14" s="1">
        <v>65.52</v>
      </c>
      <c r="M14" s="1">
        <v>0</v>
      </c>
      <c r="N14" s="1">
        <v>500</v>
      </c>
      <c r="O14" s="1">
        <v>0</v>
      </c>
      <c r="P14" s="1">
        <v>0</v>
      </c>
      <c r="Q14" s="1">
        <v>753.5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2194.06</v>
      </c>
      <c r="AA14" s="1">
        <v>5806.71</v>
      </c>
      <c r="AB14" s="1">
        <v>274.24</v>
      </c>
      <c r="AC14" s="1">
        <v>148.52000000000001</v>
      </c>
      <c r="AD14" s="1">
        <v>274.24</v>
      </c>
      <c r="AE14" s="1">
        <v>0</v>
      </c>
      <c r="AF14" s="1">
        <v>422.76</v>
      </c>
    </row>
    <row r="15" spans="1:32" x14ac:dyDescent="0.2">
      <c r="A15" s="2" t="s">
        <v>41</v>
      </c>
      <c r="B15" s="1" t="s">
        <v>42</v>
      </c>
      <c r="C15" s="1">
        <v>6552.15</v>
      </c>
      <c r="D15" s="1">
        <v>873.62</v>
      </c>
      <c r="E15" s="1">
        <v>575</v>
      </c>
      <c r="F15" s="1">
        <v>0</v>
      </c>
      <c r="G15" s="1">
        <v>0</v>
      </c>
      <c r="H15" s="1">
        <v>8000.77</v>
      </c>
      <c r="I15" s="1">
        <v>0</v>
      </c>
      <c r="J15" s="1">
        <v>875.04</v>
      </c>
      <c r="K15" s="1">
        <v>875.04</v>
      </c>
      <c r="L15" s="1">
        <v>65.52</v>
      </c>
      <c r="M15" s="1">
        <v>1232.1400000000001</v>
      </c>
      <c r="N15" s="1">
        <v>1500</v>
      </c>
      <c r="O15" s="1">
        <v>0</v>
      </c>
      <c r="P15" s="1">
        <v>0</v>
      </c>
      <c r="Q15" s="1">
        <v>753.5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4426.2</v>
      </c>
      <c r="AA15" s="1">
        <v>3574.57</v>
      </c>
      <c r="AB15" s="1">
        <v>274.24</v>
      </c>
      <c r="AC15" s="1">
        <v>148.52000000000001</v>
      </c>
      <c r="AD15" s="1">
        <v>274.24</v>
      </c>
      <c r="AE15" s="1">
        <v>0</v>
      </c>
      <c r="AF15" s="1">
        <v>422.76</v>
      </c>
    </row>
    <row r="16" spans="1:32" x14ac:dyDescent="0.2">
      <c r="A16" s="2" t="s">
        <v>43</v>
      </c>
      <c r="B16" s="1" t="s">
        <v>44</v>
      </c>
      <c r="C16" s="1">
        <v>6552.15</v>
      </c>
      <c r="D16" s="1">
        <v>873.62</v>
      </c>
      <c r="E16" s="1">
        <v>575</v>
      </c>
      <c r="F16" s="1">
        <v>0</v>
      </c>
      <c r="G16" s="1">
        <v>0</v>
      </c>
      <c r="H16" s="1">
        <v>8000.77</v>
      </c>
      <c r="I16" s="1">
        <v>0</v>
      </c>
      <c r="J16" s="1">
        <v>875.04</v>
      </c>
      <c r="K16" s="1">
        <v>875.04</v>
      </c>
      <c r="L16" s="1">
        <v>65.52</v>
      </c>
      <c r="M16" s="1">
        <v>1440.48</v>
      </c>
      <c r="N16" s="1">
        <v>1000</v>
      </c>
      <c r="O16" s="1">
        <v>0</v>
      </c>
      <c r="P16" s="1">
        <v>0</v>
      </c>
      <c r="Q16" s="1">
        <v>753.5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4134.54</v>
      </c>
      <c r="AA16" s="1">
        <v>3866.23</v>
      </c>
      <c r="AB16" s="1">
        <v>274.24</v>
      </c>
      <c r="AC16" s="1">
        <v>148.52000000000001</v>
      </c>
      <c r="AD16" s="1">
        <v>274.24</v>
      </c>
      <c r="AE16" s="1">
        <v>0</v>
      </c>
      <c r="AF16" s="1">
        <v>422.76</v>
      </c>
    </row>
    <row r="17" spans="1:32" x14ac:dyDescent="0.2">
      <c r="A17" s="2" t="s">
        <v>45</v>
      </c>
      <c r="B17" s="1" t="s">
        <v>46</v>
      </c>
      <c r="C17" s="1">
        <v>6552.15</v>
      </c>
      <c r="D17" s="1">
        <v>873.62</v>
      </c>
      <c r="E17" s="1">
        <v>575</v>
      </c>
      <c r="F17" s="1">
        <v>0</v>
      </c>
      <c r="G17" s="1">
        <v>0</v>
      </c>
      <c r="H17" s="1">
        <v>8000.77</v>
      </c>
      <c r="I17" s="1">
        <v>0</v>
      </c>
      <c r="J17" s="1">
        <v>875.04</v>
      </c>
      <c r="K17" s="1">
        <v>875.04</v>
      </c>
      <c r="L17" s="1">
        <v>65.52</v>
      </c>
      <c r="M17" s="1">
        <v>0</v>
      </c>
      <c r="N17" s="1">
        <v>500</v>
      </c>
      <c r="O17" s="1">
        <v>0</v>
      </c>
      <c r="P17" s="1">
        <v>0</v>
      </c>
      <c r="Q17" s="1">
        <v>753.5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2194.06</v>
      </c>
      <c r="AA17" s="1">
        <v>5806.71</v>
      </c>
      <c r="AB17" s="1">
        <v>274.24</v>
      </c>
      <c r="AC17" s="1">
        <v>148.52000000000001</v>
      </c>
      <c r="AD17" s="1">
        <v>274.24</v>
      </c>
      <c r="AE17" s="1">
        <v>0</v>
      </c>
      <c r="AF17" s="1">
        <v>422.76</v>
      </c>
    </row>
    <row r="18" spans="1:32" x14ac:dyDescent="0.2">
      <c r="A18" s="2" t="s">
        <v>47</v>
      </c>
      <c r="B18" s="1" t="s">
        <v>48</v>
      </c>
      <c r="C18" s="1">
        <v>6552.15</v>
      </c>
      <c r="D18" s="1">
        <v>873.62</v>
      </c>
      <c r="E18" s="1">
        <v>575</v>
      </c>
      <c r="F18" s="1">
        <v>0</v>
      </c>
      <c r="G18" s="1">
        <v>0</v>
      </c>
      <c r="H18" s="1">
        <v>8000.77</v>
      </c>
      <c r="I18" s="1">
        <v>0</v>
      </c>
      <c r="J18" s="1">
        <v>875.04</v>
      </c>
      <c r="K18" s="1">
        <v>875.04</v>
      </c>
      <c r="L18" s="1">
        <v>65.52</v>
      </c>
      <c r="M18" s="1">
        <v>0</v>
      </c>
      <c r="N18" s="1">
        <v>0</v>
      </c>
      <c r="O18" s="1">
        <v>0</v>
      </c>
      <c r="P18" s="1">
        <v>0</v>
      </c>
      <c r="Q18" s="1">
        <v>753.5</v>
      </c>
      <c r="R18" s="1">
        <v>1326</v>
      </c>
      <c r="S18" s="1">
        <v>0</v>
      </c>
      <c r="T18" s="1">
        <v>0</v>
      </c>
      <c r="U18" s="1">
        <v>1851.01</v>
      </c>
      <c r="V18" s="1">
        <v>99.9</v>
      </c>
      <c r="W18" s="1">
        <v>0</v>
      </c>
      <c r="X18" s="1">
        <v>0</v>
      </c>
      <c r="Y18" s="1">
        <v>0</v>
      </c>
      <c r="Z18" s="1">
        <v>4970.97</v>
      </c>
      <c r="AA18" s="1">
        <v>3029.8</v>
      </c>
      <c r="AB18" s="1">
        <v>274.24</v>
      </c>
      <c r="AC18" s="1">
        <v>148.52000000000001</v>
      </c>
      <c r="AD18" s="1">
        <v>274.24</v>
      </c>
      <c r="AE18" s="1">
        <v>0</v>
      </c>
      <c r="AF18" s="1">
        <v>422.76</v>
      </c>
    </row>
    <row r="19" spans="1:32" x14ac:dyDescent="0.2">
      <c r="A19" s="2" t="s">
        <v>49</v>
      </c>
      <c r="B19" s="1" t="s">
        <v>50</v>
      </c>
      <c r="C19" s="1">
        <v>6552.15</v>
      </c>
      <c r="D19" s="1">
        <v>873.62</v>
      </c>
      <c r="E19" s="1">
        <v>575</v>
      </c>
      <c r="F19" s="1">
        <v>0</v>
      </c>
      <c r="G19" s="1">
        <v>0</v>
      </c>
      <c r="H19" s="1">
        <v>8000.77</v>
      </c>
      <c r="I19" s="1">
        <v>0</v>
      </c>
      <c r="J19" s="1">
        <v>875.04</v>
      </c>
      <c r="K19" s="1">
        <v>875.04</v>
      </c>
      <c r="L19" s="1">
        <v>65.52</v>
      </c>
      <c r="M19" s="1">
        <v>0</v>
      </c>
      <c r="N19" s="1">
        <v>1000</v>
      </c>
      <c r="O19" s="1">
        <v>0</v>
      </c>
      <c r="P19" s="1">
        <v>0</v>
      </c>
      <c r="Q19" s="1">
        <v>753.5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2694.06</v>
      </c>
      <c r="AA19" s="1">
        <v>5306.71</v>
      </c>
      <c r="AB19" s="1">
        <v>274.24</v>
      </c>
      <c r="AC19" s="1">
        <v>148.52000000000001</v>
      </c>
      <c r="AD19" s="1">
        <v>274.24</v>
      </c>
      <c r="AE19" s="1">
        <v>0</v>
      </c>
      <c r="AF19" s="1">
        <v>422.76</v>
      </c>
    </row>
    <row r="20" spans="1:32" x14ac:dyDescent="0.2">
      <c r="A20" s="2" t="s">
        <v>51</v>
      </c>
      <c r="B20" s="1" t="s">
        <v>52</v>
      </c>
      <c r="C20" s="1">
        <v>6723.45</v>
      </c>
      <c r="D20" s="1">
        <v>896.46</v>
      </c>
      <c r="E20" s="1">
        <v>575</v>
      </c>
      <c r="F20" s="1">
        <v>0</v>
      </c>
      <c r="G20" s="1">
        <v>0</v>
      </c>
      <c r="H20" s="1">
        <v>8194.91</v>
      </c>
      <c r="I20" s="1">
        <v>0</v>
      </c>
      <c r="J20" s="1">
        <v>916.51</v>
      </c>
      <c r="K20" s="1">
        <v>916.51</v>
      </c>
      <c r="L20" s="1">
        <v>67.23</v>
      </c>
      <c r="M20" s="1">
        <v>0</v>
      </c>
      <c r="N20" s="1">
        <v>200</v>
      </c>
      <c r="O20" s="1">
        <v>295.66000000000003</v>
      </c>
      <c r="P20" s="1">
        <v>0</v>
      </c>
      <c r="Q20" s="1">
        <v>773.2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2252.6</v>
      </c>
      <c r="AA20" s="1">
        <v>5942.31</v>
      </c>
      <c r="AB20" s="1">
        <v>274.24</v>
      </c>
      <c r="AC20" s="1">
        <v>152.4</v>
      </c>
      <c r="AD20" s="1">
        <v>274.24</v>
      </c>
      <c r="AE20" s="1">
        <v>0</v>
      </c>
      <c r="AF20" s="1">
        <v>426.64</v>
      </c>
    </row>
    <row r="21" spans="1:32" x14ac:dyDescent="0.2">
      <c r="A21" s="2" t="s">
        <v>53</v>
      </c>
      <c r="B21" s="1" t="s">
        <v>54</v>
      </c>
      <c r="C21" s="1">
        <v>6723.45</v>
      </c>
      <c r="D21" s="1">
        <v>896.46</v>
      </c>
      <c r="E21" s="1">
        <v>575</v>
      </c>
      <c r="F21" s="1">
        <v>0</v>
      </c>
      <c r="G21" s="1">
        <v>0</v>
      </c>
      <c r="H21" s="1">
        <v>8194.91</v>
      </c>
      <c r="I21" s="1">
        <v>0</v>
      </c>
      <c r="J21" s="1">
        <v>916.51</v>
      </c>
      <c r="K21" s="1">
        <v>916.51</v>
      </c>
      <c r="L21" s="1">
        <v>67.23</v>
      </c>
      <c r="M21" s="1">
        <v>0</v>
      </c>
      <c r="N21" s="1">
        <v>600</v>
      </c>
      <c r="O21" s="1">
        <v>0</v>
      </c>
      <c r="P21" s="1">
        <v>0</v>
      </c>
      <c r="Q21" s="1">
        <v>773.2</v>
      </c>
      <c r="R21" s="1">
        <v>2709.08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5066.0200000000004</v>
      </c>
      <c r="AA21" s="1">
        <v>3128.89</v>
      </c>
      <c r="AB21" s="1">
        <v>274.24</v>
      </c>
      <c r="AC21" s="1">
        <v>152.4</v>
      </c>
      <c r="AD21" s="1">
        <v>274.24</v>
      </c>
      <c r="AE21" s="1">
        <v>0</v>
      </c>
      <c r="AF21" s="1">
        <v>426.64</v>
      </c>
    </row>
    <row r="22" spans="1:32" x14ac:dyDescent="0.2">
      <c r="A22" s="2" t="s">
        <v>55</v>
      </c>
      <c r="B22" s="1" t="s">
        <v>56</v>
      </c>
      <c r="C22" s="1">
        <v>6723.45</v>
      </c>
      <c r="D22" s="1">
        <v>896.46</v>
      </c>
      <c r="E22" s="1">
        <v>575</v>
      </c>
      <c r="F22" s="1">
        <v>0</v>
      </c>
      <c r="G22" s="1">
        <v>0</v>
      </c>
      <c r="H22" s="1">
        <v>8194.91</v>
      </c>
      <c r="I22" s="1">
        <v>0</v>
      </c>
      <c r="J22" s="1">
        <v>916.51</v>
      </c>
      <c r="K22" s="1">
        <v>916.51</v>
      </c>
      <c r="L22" s="1">
        <v>67.23</v>
      </c>
      <c r="M22" s="1">
        <v>0</v>
      </c>
      <c r="N22" s="1">
        <v>500</v>
      </c>
      <c r="O22" s="1">
        <v>465.65</v>
      </c>
      <c r="P22" s="1">
        <v>0</v>
      </c>
      <c r="Q22" s="1">
        <v>773.2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2722.59</v>
      </c>
      <c r="AA22" s="1">
        <v>5472.32</v>
      </c>
      <c r="AB22" s="1">
        <v>274.24</v>
      </c>
      <c r="AC22" s="1">
        <v>152.4</v>
      </c>
      <c r="AD22" s="1">
        <v>274.24</v>
      </c>
      <c r="AE22" s="1">
        <v>0</v>
      </c>
      <c r="AF22" s="1">
        <v>426.64</v>
      </c>
    </row>
    <row r="23" spans="1:32" x14ac:dyDescent="0.2">
      <c r="A23" s="2" t="s">
        <v>57</v>
      </c>
      <c r="B23" s="1" t="s">
        <v>58</v>
      </c>
      <c r="C23" s="1">
        <v>6723.45</v>
      </c>
      <c r="D23" s="1">
        <v>1792.92</v>
      </c>
      <c r="E23" s="1">
        <v>575</v>
      </c>
      <c r="F23" s="1">
        <v>627.52</v>
      </c>
      <c r="G23" s="1">
        <v>0</v>
      </c>
      <c r="H23" s="1">
        <v>9718.89</v>
      </c>
      <c r="I23" s="1">
        <v>0</v>
      </c>
      <c r="J23" s="1">
        <v>1242.03</v>
      </c>
      <c r="K23" s="1">
        <v>1242.03</v>
      </c>
      <c r="L23" s="1">
        <v>67.23</v>
      </c>
      <c r="M23" s="1">
        <v>0</v>
      </c>
      <c r="N23" s="1">
        <v>300</v>
      </c>
      <c r="O23" s="1">
        <v>827.88</v>
      </c>
      <c r="P23" s="1">
        <v>0</v>
      </c>
      <c r="Q23" s="1">
        <v>773.2</v>
      </c>
      <c r="R23" s="1">
        <v>1809.85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5020.1899999999996</v>
      </c>
      <c r="AA23" s="1">
        <v>4698.7</v>
      </c>
      <c r="AB23" s="1">
        <v>274.24</v>
      </c>
      <c r="AC23" s="1">
        <v>182.88</v>
      </c>
      <c r="AD23" s="1">
        <v>274.24</v>
      </c>
      <c r="AE23" s="1">
        <v>0</v>
      </c>
      <c r="AF23" s="1">
        <v>457.12</v>
      </c>
    </row>
    <row r="24" spans="1:32" x14ac:dyDescent="0.2">
      <c r="A24" s="2" t="s">
        <v>59</v>
      </c>
      <c r="B24" s="1" t="s">
        <v>60</v>
      </c>
      <c r="C24" s="1">
        <v>6723.45</v>
      </c>
      <c r="D24" s="1">
        <v>896.46</v>
      </c>
      <c r="E24" s="1">
        <v>575</v>
      </c>
      <c r="F24" s="1">
        <v>0</v>
      </c>
      <c r="G24" s="1">
        <v>0</v>
      </c>
      <c r="H24" s="1">
        <v>8194.91</v>
      </c>
      <c r="I24" s="1">
        <v>0</v>
      </c>
      <c r="J24" s="1">
        <v>916.51</v>
      </c>
      <c r="K24" s="1">
        <v>916.51</v>
      </c>
      <c r="L24" s="1">
        <v>67.23</v>
      </c>
      <c r="M24" s="1">
        <v>0</v>
      </c>
      <c r="N24" s="1">
        <v>500</v>
      </c>
      <c r="O24" s="1">
        <v>350</v>
      </c>
      <c r="P24" s="1">
        <v>0</v>
      </c>
      <c r="Q24" s="1">
        <v>773.2</v>
      </c>
      <c r="R24" s="1">
        <v>3362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5968.94</v>
      </c>
      <c r="AA24" s="1">
        <v>2225.9699999999998</v>
      </c>
      <c r="AB24" s="1">
        <v>274.24</v>
      </c>
      <c r="AC24" s="1">
        <v>152.4</v>
      </c>
      <c r="AD24" s="1">
        <v>274.24</v>
      </c>
      <c r="AE24" s="1">
        <v>0</v>
      </c>
      <c r="AF24" s="1">
        <v>426.64</v>
      </c>
    </row>
    <row r="25" spans="1:32" x14ac:dyDescent="0.2">
      <c r="A25" s="2" t="s">
        <v>61</v>
      </c>
      <c r="B25" s="1" t="s">
        <v>62</v>
      </c>
      <c r="C25" s="1">
        <v>7007.4</v>
      </c>
      <c r="D25" s="1">
        <v>896.46</v>
      </c>
      <c r="E25" s="1">
        <v>575</v>
      </c>
      <c r="F25" s="1">
        <v>0</v>
      </c>
      <c r="G25" s="1">
        <v>0</v>
      </c>
      <c r="H25" s="1">
        <v>8478.86</v>
      </c>
      <c r="I25" s="1">
        <v>0</v>
      </c>
      <c r="J25" s="1">
        <v>977.16</v>
      </c>
      <c r="K25" s="1">
        <v>977.16</v>
      </c>
      <c r="L25" s="1">
        <v>70.069999999999993</v>
      </c>
      <c r="M25" s="1">
        <v>0</v>
      </c>
      <c r="N25" s="1">
        <v>200</v>
      </c>
      <c r="O25" s="1">
        <v>0</v>
      </c>
      <c r="P25" s="1">
        <v>0</v>
      </c>
      <c r="Q25" s="1">
        <v>805.85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2053.08</v>
      </c>
      <c r="AA25" s="1">
        <v>6425.78</v>
      </c>
      <c r="AB25" s="1">
        <v>274.24</v>
      </c>
      <c r="AC25" s="1">
        <v>158.08000000000001</v>
      </c>
      <c r="AD25" s="1">
        <v>274.24</v>
      </c>
      <c r="AE25" s="1">
        <v>0</v>
      </c>
      <c r="AF25" s="1">
        <v>432.32</v>
      </c>
    </row>
    <row r="26" spans="1:32" x14ac:dyDescent="0.2">
      <c r="A26" s="2" t="s">
        <v>63</v>
      </c>
      <c r="B26" s="1" t="s">
        <v>64</v>
      </c>
      <c r="C26" s="1">
        <v>5468.41</v>
      </c>
      <c r="D26" s="1">
        <v>0</v>
      </c>
      <c r="E26" s="1">
        <v>575</v>
      </c>
      <c r="F26" s="1">
        <v>0</v>
      </c>
      <c r="G26" s="1">
        <v>0</v>
      </c>
      <c r="H26" s="1">
        <v>6043.41</v>
      </c>
      <c r="I26" s="1">
        <v>0</v>
      </c>
      <c r="J26" s="1">
        <v>496.86</v>
      </c>
      <c r="K26" s="1">
        <v>496.86</v>
      </c>
      <c r="L26" s="1">
        <v>67.23</v>
      </c>
      <c r="M26" s="1">
        <v>0</v>
      </c>
      <c r="N26" s="1">
        <v>0</v>
      </c>
      <c r="O26" s="1">
        <v>640.20000000000005</v>
      </c>
      <c r="P26" s="1">
        <v>0</v>
      </c>
      <c r="Q26" s="1">
        <v>773.2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1977.49</v>
      </c>
      <c r="AA26" s="1">
        <v>4065.92</v>
      </c>
      <c r="AB26" s="1">
        <v>274.24</v>
      </c>
      <c r="AC26" s="1">
        <v>109.37</v>
      </c>
      <c r="AD26" s="1">
        <v>274.24</v>
      </c>
      <c r="AE26" s="1">
        <v>0</v>
      </c>
      <c r="AF26" s="1">
        <v>383.61</v>
      </c>
    </row>
    <row r="27" spans="1:32" x14ac:dyDescent="0.2">
      <c r="A27" s="2" t="s">
        <v>65</v>
      </c>
      <c r="B27" s="1" t="s">
        <v>66</v>
      </c>
      <c r="C27" s="1">
        <v>6723.45</v>
      </c>
      <c r="D27" s="1">
        <v>0</v>
      </c>
      <c r="E27" s="1">
        <v>575</v>
      </c>
      <c r="F27" s="1">
        <v>0</v>
      </c>
      <c r="G27" s="1">
        <v>0</v>
      </c>
      <c r="H27" s="1">
        <v>7298.45</v>
      </c>
      <c r="I27" s="1">
        <v>0</v>
      </c>
      <c r="J27" s="1">
        <v>725.03</v>
      </c>
      <c r="K27" s="1">
        <v>725.03</v>
      </c>
      <c r="L27" s="1">
        <v>67.23</v>
      </c>
      <c r="M27" s="1">
        <v>0</v>
      </c>
      <c r="N27" s="1">
        <v>350</v>
      </c>
      <c r="O27" s="1">
        <v>0</v>
      </c>
      <c r="P27" s="1">
        <v>0</v>
      </c>
      <c r="Q27" s="1">
        <v>773.2</v>
      </c>
      <c r="R27" s="1">
        <v>0</v>
      </c>
      <c r="S27" s="1">
        <v>0</v>
      </c>
      <c r="T27" s="1">
        <v>0</v>
      </c>
      <c r="U27" s="1">
        <v>3108.07</v>
      </c>
      <c r="V27" s="1">
        <v>174.9</v>
      </c>
      <c r="W27" s="1">
        <v>0</v>
      </c>
      <c r="X27" s="1">
        <v>0</v>
      </c>
      <c r="Y27" s="1">
        <v>0</v>
      </c>
      <c r="Z27" s="1">
        <v>5198.43</v>
      </c>
      <c r="AA27" s="1">
        <v>2100.02</v>
      </c>
      <c r="AB27" s="1">
        <v>274.24</v>
      </c>
      <c r="AC27" s="1">
        <v>134.47</v>
      </c>
      <c r="AD27" s="1">
        <v>274.24</v>
      </c>
      <c r="AE27" s="1">
        <v>0</v>
      </c>
      <c r="AF27" s="1">
        <v>408.71</v>
      </c>
    </row>
    <row r="28" spans="1:32" x14ac:dyDescent="0.2">
      <c r="A28" s="2" t="s">
        <v>67</v>
      </c>
      <c r="B28" s="1" t="s">
        <v>68</v>
      </c>
      <c r="C28" s="1">
        <v>6723.45</v>
      </c>
      <c r="D28" s="1">
        <v>896.46</v>
      </c>
      <c r="E28" s="1">
        <v>575</v>
      </c>
      <c r="F28" s="1">
        <v>0</v>
      </c>
      <c r="G28" s="1">
        <v>0</v>
      </c>
      <c r="H28" s="1">
        <v>8194.91</v>
      </c>
      <c r="I28" s="1">
        <v>0</v>
      </c>
      <c r="J28" s="1">
        <v>916.51</v>
      </c>
      <c r="K28" s="1">
        <v>916.51</v>
      </c>
      <c r="L28" s="1">
        <v>67.23</v>
      </c>
      <c r="M28" s="1">
        <v>0</v>
      </c>
      <c r="N28" s="1">
        <v>1000</v>
      </c>
      <c r="O28" s="1">
        <v>0</v>
      </c>
      <c r="P28" s="1">
        <v>0</v>
      </c>
      <c r="Q28" s="1">
        <v>773.2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2756.94</v>
      </c>
      <c r="AA28" s="1">
        <v>5437.97</v>
      </c>
      <c r="AB28" s="1">
        <v>274.24</v>
      </c>
      <c r="AC28" s="1">
        <v>152.4</v>
      </c>
      <c r="AD28" s="1">
        <v>274.24</v>
      </c>
      <c r="AE28" s="1">
        <v>0</v>
      </c>
      <c r="AF28" s="1">
        <v>426.64</v>
      </c>
    </row>
    <row r="29" spans="1:32" x14ac:dyDescent="0.2">
      <c r="A29" s="2" t="s">
        <v>69</v>
      </c>
      <c r="B29" s="1" t="s">
        <v>70</v>
      </c>
      <c r="C29" s="1">
        <v>6723.45</v>
      </c>
      <c r="D29" s="1">
        <v>896.46</v>
      </c>
      <c r="E29" s="1">
        <v>575</v>
      </c>
      <c r="F29" s="1">
        <v>0</v>
      </c>
      <c r="G29" s="1">
        <v>0</v>
      </c>
      <c r="H29" s="1">
        <v>8194.91</v>
      </c>
      <c r="I29" s="1">
        <v>0</v>
      </c>
      <c r="J29" s="1">
        <v>916.51</v>
      </c>
      <c r="K29" s="1">
        <v>916.51</v>
      </c>
      <c r="L29" s="1">
        <v>67.23</v>
      </c>
      <c r="M29" s="1">
        <v>0</v>
      </c>
      <c r="N29" s="1">
        <v>0</v>
      </c>
      <c r="O29" s="1">
        <v>636.62</v>
      </c>
      <c r="P29" s="1">
        <v>0</v>
      </c>
      <c r="Q29" s="1">
        <v>773.2</v>
      </c>
      <c r="R29" s="1">
        <v>2715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5108.5600000000004</v>
      </c>
      <c r="AA29" s="1">
        <v>3086.35</v>
      </c>
      <c r="AB29" s="1">
        <v>274.24</v>
      </c>
      <c r="AC29" s="1">
        <v>152.4</v>
      </c>
      <c r="AD29" s="1">
        <v>274.24</v>
      </c>
      <c r="AE29" s="1">
        <v>0</v>
      </c>
      <c r="AF29" s="1">
        <v>426.64</v>
      </c>
    </row>
    <row r="30" spans="1:32" x14ac:dyDescent="0.2">
      <c r="A30" s="2" t="s">
        <v>71</v>
      </c>
      <c r="B30" s="1" t="s">
        <v>72</v>
      </c>
      <c r="C30" s="1">
        <v>6552.15</v>
      </c>
      <c r="D30" s="1">
        <v>873.62</v>
      </c>
      <c r="E30" s="1">
        <v>575</v>
      </c>
      <c r="F30" s="1">
        <v>0</v>
      </c>
      <c r="G30" s="1">
        <v>0</v>
      </c>
      <c r="H30" s="1">
        <v>8000.77</v>
      </c>
      <c r="I30" s="1">
        <v>0</v>
      </c>
      <c r="J30" s="1">
        <v>875.04</v>
      </c>
      <c r="K30" s="1">
        <v>875.04</v>
      </c>
      <c r="L30" s="1">
        <v>65.52</v>
      </c>
      <c r="M30" s="1">
        <v>946.27</v>
      </c>
      <c r="N30" s="1">
        <v>700</v>
      </c>
      <c r="O30" s="1">
        <v>349.68</v>
      </c>
      <c r="P30" s="1">
        <v>0</v>
      </c>
      <c r="Q30" s="1">
        <v>753.5</v>
      </c>
      <c r="R30" s="1">
        <v>2112.6799999999998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5802.69</v>
      </c>
      <c r="AA30" s="1">
        <v>2198.08</v>
      </c>
      <c r="AB30" s="1">
        <v>274.24</v>
      </c>
      <c r="AC30" s="1">
        <v>148.52000000000001</v>
      </c>
      <c r="AD30" s="1">
        <v>274.24</v>
      </c>
      <c r="AE30" s="1">
        <v>0</v>
      </c>
      <c r="AF30" s="1">
        <v>422.76</v>
      </c>
    </row>
    <row r="31" spans="1:32" x14ac:dyDescent="0.2">
      <c r="A31" s="2" t="s">
        <v>73</v>
      </c>
      <c r="B31" s="1" t="s">
        <v>74</v>
      </c>
      <c r="C31" s="1">
        <v>6552.15</v>
      </c>
      <c r="D31" s="1">
        <v>873.62</v>
      </c>
      <c r="E31" s="1">
        <v>575</v>
      </c>
      <c r="F31" s="1">
        <v>0</v>
      </c>
      <c r="G31" s="1">
        <v>0</v>
      </c>
      <c r="H31" s="1">
        <v>8000.77</v>
      </c>
      <c r="I31" s="1">
        <v>0</v>
      </c>
      <c r="J31" s="1">
        <v>875.04</v>
      </c>
      <c r="K31" s="1">
        <v>875.04</v>
      </c>
      <c r="L31" s="1">
        <v>65.52</v>
      </c>
      <c r="M31" s="1">
        <v>0</v>
      </c>
      <c r="N31" s="1">
        <v>1000</v>
      </c>
      <c r="O31" s="1">
        <v>0</v>
      </c>
      <c r="P31" s="1">
        <v>2522.6799999999998</v>
      </c>
      <c r="Q31" s="1">
        <v>753.5</v>
      </c>
      <c r="R31" s="1">
        <v>1294.3699999999999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6511.11</v>
      </c>
      <c r="AA31" s="1">
        <v>1489.66</v>
      </c>
      <c r="AB31" s="1">
        <v>274.24</v>
      </c>
      <c r="AC31" s="1">
        <v>148.52000000000001</v>
      </c>
      <c r="AD31" s="1">
        <v>274.24</v>
      </c>
      <c r="AE31" s="1">
        <v>0</v>
      </c>
      <c r="AF31" s="1">
        <v>422.76</v>
      </c>
    </row>
    <row r="32" spans="1:32" x14ac:dyDescent="0.2">
      <c r="A32" s="2" t="s">
        <v>75</v>
      </c>
      <c r="B32" s="1" t="s">
        <v>76</v>
      </c>
      <c r="C32" s="1">
        <v>6552.15</v>
      </c>
      <c r="D32" s="1">
        <v>873.62</v>
      </c>
      <c r="E32" s="1">
        <v>575</v>
      </c>
      <c r="F32" s="1">
        <v>0</v>
      </c>
      <c r="G32" s="1">
        <v>0</v>
      </c>
      <c r="H32" s="1">
        <v>8000.77</v>
      </c>
      <c r="I32" s="1">
        <v>0</v>
      </c>
      <c r="J32" s="1">
        <v>875.04</v>
      </c>
      <c r="K32" s="1">
        <v>875.04</v>
      </c>
      <c r="L32" s="1">
        <v>65.52</v>
      </c>
      <c r="M32" s="1">
        <v>0</v>
      </c>
      <c r="N32" s="1">
        <v>0</v>
      </c>
      <c r="O32" s="1">
        <v>0</v>
      </c>
      <c r="P32" s="1">
        <v>0</v>
      </c>
      <c r="Q32" s="1">
        <v>753.5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1694.06</v>
      </c>
      <c r="AA32" s="1">
        <v>6306.71</v>
      </c>
      <c r="AB32" s="1">
        <v>274.24</v>
      </c>
      <c r="AC32" s="1">
        <v>148.52000000000001</v>
      </c>
      <c r="AD32" s="1">
        <v>274.24</v>
      </c>
      <c r="AE32" s="1">
        <v>0</v>
      </c>
      <c r="AF32" s="1">
        <v>422.76</v>
      </c>
    </row>
    <row r="33" spans="1:32" x14ac:dyDescent="0.2">
      <c r="A33" s="2" t="s">
        <v>77</v>
      </c>
      <c r="B33" s="1" t="s">
        <v>78</v>
      </c>
      <c r="C33" s="1">
        <v>3585.84</v>
      </c>
      <c r="D33" s="1">
        <v>0</v>
      </c>
      <c r="E33" s="1">
        <v>575</v>
      </c>
      <c r="F33" s="1">
        <v>0</v>
      </c>
      <c r="G33" s="1">
        <v>0</v>
      </c>
      <c r="H33" s="1">
        <v>4160.84</v>
      </c>
      <c r="I33" s="1">
        <v>-107.37</v>
      </c>
      <c r="J33" s="1">
        <v>254.95</v>
      </c>
      <c r="K33" s="1">
        <v>147.58000000000001</v>
      </c>
      <c r="L33" s="1">
        <v>67.23</v>
      </c>
      <c r="M33" s="1">
        <v>0</v>
      </c>
      <c r="N33" s="1">
        <v>1000</v>
      </c>
      <c r="O33" s="1">
        <v>0</v>
      </c>
      <c r="P33" s="1">
        <v>0</v>
      </c>
      <c r="Q33" s="1">
        <v>773.2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1988.01</v>
      </c>
      <c r="AA33" s="1">
        <v>2172.83</v>
      </c>
      <c r="AB33" s="1">
        <v>274.24</v>
      </c>
      <c r="AC33" s="1">
        <v>71.72</v>
      </c>
      <c r="AD33" s="1">
        <v>274.24</v>
      </c>
      <c r="AE33" s="1">
        <v>0</v>
      </c>
      <c r="AF33" s="1">
        <v>345.96</v>
      </c>
    </row>
    <row r="34" spans="1:32" x14ac:dyDescent="0.2">
      <c r="A34" s="2" t="s">
        <v>79</v>
      </c>
      <c r="B34" s="1" t="s">
        <v>80</v>
      </c>
      <c r="C34" s="1">
        <v>6552.15</v>
      </c>
      <c r="D34" s="1">
        <v>873.62</v>
      </c>
      <c r="E34" s="1">
        <v>575</v>
      </c>
      <c r="F34" s="1">
        <v>0</v>
      </c>
      <c r="G34" s="1">
        <v>0</v>
      </c>
      <c r="H34" s="1">
        <v>8000.77</v>
      </c>
      <c r="I34" s="1">
        <v>0</v>
      </c>
      <c r="J34" s="1">
        <v>875.04</v>
      </c>
      <c r="K34" s="1">
        <v>875.04</v>
      </c>
      <c r="L34" s="1">
        <v>65.52</v>
      </c>
      <c r="M34" s="1">
        <v>0</v>
      </c>
      <c r="N34" s="1">
        <v>250</v>
      </c>
      <c r="O34" s="1">
        <v>0</v>
      </c>
      <c r="P34" s="1">
        <v>0</v>
      </c>
      <c r="Q34" s="1">
        <v>753.5</v>
      </c>
      <c r="R34" s="1">
        <v>0</v>
      </c>
      <c r="S34" s="1">
        <v>0</v>
      </c>
      <c r="T34" s="1">
        <v>0</v>
      </c>
      <c r="U34" s="1">
        <v>2956.61</v>
      </c>
      <c r="V34" s="1">
        <v>147</v>
      </c>
      <c r="W34" s="1">
        <v>0</v>
      </c>
      <c r="X34" s="1">
        <v>0</v>
      </c>
      <c r="Y34" s="1">
        <v>0</v>
      </c>
      <c r="Z34" s="1">
        <v>5047.67</v>
      </c>
      <c r="AA34" s="1">
        <v>2953.1</v>
      </c>
      <c r="AB34" s="1">
        <v>274.24</v>
      </c>
      <c r="AC34" s="1">
        <v>148.52000000000001</v>
      </c>
      <c r="AD34" s="1">
        <v>274.24</v>
      </c>
      <c r="AE34" s="1">
        <v>0</v>
      </c>
      <c r="AF34" s="1">
        <v>422.76</v>
      </c>
    </row>
    <row r="35" spans="1:32" x14ac:dyDescent="0.2">
      <c r="A35" s="2" t="s">
        <v>81</v>
      </c>
      <c r="B35" s="1" t="s">
        <v>82</v>
      </c>
      <c r="C35" s="1">
        <v>6552.15</v>
      </c>
      <c r="D35" s="1">
        <v>873.62</v>
      </c>
      <c r="E35" s="1">
        <v>575</v>
      </c>
      <c r="F35" s="1">
        <v>0</v>
      </c>
      <c r="G35" s="1">
        <v>0</v>
      </c>
      <c r="H35" s="1">
        <v>8000.77</v>
      </c>
      <c r="I35" s="1">
        <v>0</v>
      </c>
      <c r="J35" s="1">
        <v>875.04</v>
      </c>
      <c r="K35" s="1">
        <v>875.04</v>
      </c>
      <c r="L35" s="1">
        <v>65.52</v>
      </c>
      <c r="M35" s="1">
        <v>626.32000000000005</v>
      </c>
      <c r="N35" s="1">
        <v>500</v>
      </c>
      <c r="O35" s="1">
        <v>677.5</v>
      </c>
      <c r="P35" s="1">
        <v>0</v>
      </c>
      <c r="Q35" s="1">
        <v>753.5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3497.88</v>
      </c>
      <c r="AA35" s="1">
        <v>4502.8900000000003</v>
      </c>
      <c r="AB35" s="1">
        <v>274.24</v>
      </c>
      <c r="AC35" s="1">
        <v>148.52000000000001</v>
      </c>
      <c r="AD35" s="1">
        <v>274.24</v>
      </c>
      <c r="AE35" s="1">
        <v>0</v>
      </c>
      <c r="AF35" s="1">
        <v>422.76</v>
      </c>
    </row>
    <row r="36" spans="1:32" x14ac:dyDescent="0.2">
      <c r="A36" s="2" t="s">
        <v>83</v>
      </c>
      <c r="B36" s="1" t="s">
        <v>84</v>
      </c>
      <c r="C36" s="1">
        <v>6552.15</v>
      </c>
      <c r="D36" s="1">
        <v>873.62</v>
      </c>
      <c r="E36" s="1">
        <v>575</v>
      </c>
      <c r="F36" s="1">
        <v>0</v>
      </c>
      <c r="G36" s="1">
        <v>0</v>
      </c>
      <c r="H36" s="1">
        <v>8000.77</v>
      </c>
      <c r="I36" s="1">
        <v>0</v>
      </c>
      <c r="J36" s="1">
        <v>875.04</v>
      </c>
      <c r="K36" s="1">
        <v>875.04</v>
      </c>
      <c r="L36" s="1">
        <v>65.52</v>
      </c>
      <c r="M36" s="1">
        <v>0</v>
      </c>
      <c r="N36" s="1">
        <v>300</v>
      </c>
      <c r="O36" s="1">
        <v>0</v>
      </c>
      <c r="P36" s="1">
        <v>0</v>
      </c>
      <c r="Q36" s="1">
        <v>753.5</v>
      </c>
      <c r="R36" s="1">
        <v>3177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5171.0600000000004</v>
      </c>
      <c r="AA36" s="1">
        <v>2829.71</v>
      </c>
      <c r="AB36" s="1">
        <v>274.24</v>
      </c>
      <c r="AC36" s="1">
        <v>148.52000000000001</v>
      </c>
      <c r="AD36" s="1">
        <v>274.24</v>
      </c>
      <c r="AE36" s="1">
        <v>0</v>
      </c>
      <c r="AF36" s="1">
        <v>422.76</v>
      </c>
    </row>
    <row r="37" spans="1:32" x14ac:dyDescent="0.2">
      <c r="A37" s="2" t="s">
        <v>85</v>
      </c>
      <c r="B37" s="1" t="s">
        <v>86</v>
      </c>
      <c r="C37" s="1">
        <v>4951.05</v>
      </c>
      <c r="D37" s="1">
        <v>660.14</v>
      </c>
      <c r="E37" s="1">
        <v>575</v>
      </c>
      <c r="F37" s="1">
        <v>0</v>
      </c>
      <c r="G37" s="1">
        <v>0</v>
      </c>
      <c r="H37" s="1">
        <v>6186.19</v>
      </c>
      <c r="I37" s="1">
        <v>0</v>
      </c>
      <c r="J37" s="1">
        <v>521.55999999999995</v>
      </c>
      <c r="K37" s="1">
        <v>521.55999999999995</v>
      </c>
      <c r="L37" s="1">
        <v>49.51</v>
      </c>
      <c r="M37" s="1">
        <v>0</v>
      </c>
      <c r="N37" s="1">
        <v>1000</v>
      </c>
      <c r="O37" s="1">
        <v>0</v>
      </c>
      <c r="P37" s="1">
        <v>0</v>
      </c>
      <c r="Q37" s="1">
        <v>569.38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2140.4499999999998</v>
      </c>
      <c r="AA37" s="1">
        <v>4045.74</v>
      </c>
      <c r="AB37" s="1">
        <v>274.24</v>
      </c>
      <c r="AC37" s="1">
        <v>112.22</v>
      </c>
      <c r="AD37" s="1">
        <v>274.24</v>
      </c>
      <c r="AE37" s="1">
        <v>0</v>
      </c>
      <c r="AF37" s="1">
        <v>386.46</v>
      </c>
    </row>
    <row r="38" spans="1:32" x14ac:dyDescent="0.2">
      <c r="A38" s="2" t="s">
        <v>87</v>
      </c>
      <c r="B38" s="1" t="s">
        <v>88</v>
      </c>
      <c r="C38" s="1">
        <v>6552.15</v>
      </c>
      <c r="D38" s="1">
        <v>873.62</v>
      </c>
      <c r="E38" s="1">
        <v>575</v>
      </c>
      <c r="F38" s="1">
        <v>0</v>
      </c>
      <c r="G38" s="1">
        <v>0</v>
      </c>
      <c r="H38" s="1">
        <v>8000.77</v>
      </c>
      <c r="I38" s="1">
        <v>0</v>
      </c>
      <c r="J38" s="1">
        <v>875.04</v>
      </c>
      <c r="K38" s="1">
        <v>875.04</v>
      </c>
      <c r="L38" s="1">
        <v>65.52</v>
      </c>
      <c r="M38" s="1">
        <v>0</v>
      </c>
      <c r="N38" s="1">
        <v>1000</v>
      </c>
      <c r="O38" s="1">
        <v>0</v>
      </c>
      <c r="P38" s="1">
        <v>0</v>
      </c>
      <c r="Q38" s="1">
        <v>753.5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2694.06</v>
      </c>
      <c r="AA38" s="1">
        <v>5306.71</v>
      </c>
      <c r="AB38" s="1">
        <v>274.24</v>
      </c>
      <c r="AC38" s="1">
        <v>148.52000000000001</v>
      </c>
      <c r="AD38" s="1">
        <v>274.24</v>
      </c>
      <c r="AE38" s="1">
        <v>0</v>
      </c>
      <c r="AF38" s="1">
        <v>422.76</v>
      </c>
    </row>
    <row r="39" spans="1:32" x14ac:dyDescent="0.2">
      <c r="A39" s="2" t="s">
        <v>89</v>
      </c>
      <c r="B39" s="1" t="s">
        <v>90</v>
      </c>
      <c r="C39" s="1">
        <v>5474.25</v>
      </c>
      <c r="D39" s="1">
        <v>729.9</v>
      </c>
      <c r="E39" s="1">
        <v>575</v>
      </c>
      <c r="F39" s="1">
        <v>0</v>
      </c>
      <c r="G39" s="1">
        <v>0</v>
      </c>
      <c r="H39" s="1">
        <v>6779.15</v>
      </c>
      <c r="I39" s="1">
        <v>0</v>
      </c>
      <c r="J39" s="1">
        <v>627.82000000000005</v>
      </c>
      <c r="K39" s="1">
        <v>627.82000000000005</v>
      </c>
      <c r="L39" s="1">
        <v>54.74</v>
      </c>
      <c r="M39" s="1">
        <v>0</v>
      </c>
      <c r="N39" s="1">
        <v>500</v>
      </c>
      <c r="O39" s="1">
        <v>542.1</v>
      </c>
      <c r="P39" s="1">
        <v>0</v>
      </c>
      <c r="Q39" s="1">
        <v>629.54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2354.1999999999998</v>
      </c>
      <c r="AA39" s="1">
        <v>4424.95</v>
      </c>
      <c r="AB39" s="1">
        <v>274.24</v>
      </c>
      <c r="AC39" s="1">
        <v>124.08</v>
      </c>
      <c r="AD39" s="1">
        <v>274.24</v>
      </c>
      <c r="AE39" s="1">
        <v>0</v>
      </c>
      <c r="AF39" s="1">
        <v>398.32</v>
      </c>
    </row>
    <row r="40" spans="1:32" x14ac:dyDescent="0.2">
      <c r="A40" s="2" t="s">
        <v>91</v>
      </c>
      <c r="B40" s="1" t="s">
        <v>92</v>
      </c>
      <c r="C40" s="1">
        <v>5474.25</v>
      </c>
      <c r="D40" s="1">
        <v>729.9</v>
      </c>
      <c r="E40" s="1">
        <v>575</v>
      </c>
      <c r="F40" s="1">
        <v>0</v>
      </c>
      <c r="G40" s="1">
        <v>0</v>
      </c>
      <c r="H40" s="1">
        <v>6779.15</v>
      </c>
      <c r="I40" s="1">
        <v>0</v>
      </c>
      <c r="J40" s="1">
        <v>627.82000000000005</v>
      </c>
      <c r="K40" s="1">
        <v>627.82000000000005</v>
      </c>
      <c r="L40" s="1">
        <v>54.74</v>
      </c>
      <c r="M40" s="1">
        <v>1106.47</v>
      </c>
      <c r="N40" s="1">
        <v>300</v>
      </c>
      <c r="O40" s="1">
        <v>0</v>
      </c>
      <c r="P40" s="1">
        <v>0</v>
      </c>
      <c r="Q40" s="1">
        <v>629.54</v>
      </c>
      <c r="R40" s="1">
        <v>2638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5356.57</v>
      </c>
      <c r="AA40" s="1">
        <v>1422.58</v>
      </c>
      <c r="AB40" s="1">
        <v>274.24</v>
      </c>
      <c r="AC40" s="1">
        <v>124.08</v>
      </c>
      <c r="AD40" s="1">
        <v>274.24</v>
      </c>
      <c r="AE40" s="1">
        <v>0</v>
      </c>
      <c r="AF40" s="1">
        <v>398.32</v>
      </c>
    </row>
    <row r="41" spans="1:32" x14ac:dyDescent="0.2">
      <c r="A41" s="2" t="s">
        <v>93</v>
      </c>
      <c r="B41" s="1" t="s">
        <v>94</v>
      </c>
      <c r="C41" s="1">
        <v>5474.25</v>
      </c>
      <c r="D41" s="1">
        <v>729.9</v>
      </c>
      <c r="E41" s="1">
        <v>575</v>
      </c>
      <c r="F41" s="1">
        <v>0</v>
      </c>
      <c r="G41" s="1">
        <v>0</v>
      </c>
      <c r="H41" s="1">
        <v>6779.15</v>
      </c>
      <c r="I41" s="1">
        <v>0</v>
      </c>
      <c r="J41" s="1">
        <v>627.82000000000005</v>
      </c>
      <c r="K41" s="1">
        <v>627.82000000000005</v>
      </c>
      <c r="L41" s="1">
        <v>54.74</v>
      </c>
      <c r="M41" s="1">
        <v>375</v>
      </c>
      <c r="N41" s="1">
        <v>1000</v>
      </c>
      <c r="O41" s="1">
        <v>196.92</v>
      </c>
      <c r="P41" s="1">
        <v>0</v>
      </c>
      <c r="Q41" s="1">
        <v>629.54</v>
      </c>
      <c r="R41" s="1">
        <v>2119.88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5003.8999999999996</v>
      </c>
      <c r="AA41" s="1">
        <v>1775.25</v>
      </c>
      <c r="AB41" s="1">
        <v>274.24</v>
      </c>
      <c r="AC41" s="1">
        <v>124.08</v>
      </c>
      <c r="AD41" s="1">
        <v>274.24</v>
      </c>
      <c r="AE41" s="1">
        <v>0</v>
      </c>
      <c r="AF41" s="1">
        <v>398.32</v>
      </c>
    </row>
    <row r="42" spans="1:32" x14ac:dyDescent="0.2">
      <c r="A42" s="2" t="s">
        <v>95</v>
      </c>
      <c r="B42" s="1" t="s">
        <v>96</v>
      </c>
      <c r="C42" s="1">
        <v>4789.2</v>
      </c>
      <c r="D42" s="1">
        <v>638.55999999999995</v>
      </c>
      <c r="E42" s="1">
        <v>575</v>
      </c>
      <c r="F42" s="1">
        <v>0</v>
      </c>
      <c r="G42" s="1">
        <v>0</v>
      </c>
      <c r="H42" s="1">
        <v>6002.76</v>
      </c>
      <c r="I42" s="1">
        <v>0</v>
      </c>
      <c r="J42" s="1">
        <v>490.36</v>
      </c>
      <c r="K42" s="1">
        <v>490.36</v>
      </c>
      <c r="L42" s="1">
        <v>47.89</v>
      </c>
      <c r="M42" s="1">
        <v>434.62</v>
      </c>
      <c r="N42" s="1">
        <v>600</v>
      </c>
      <c r="O42" s="1">
        <v>0</v>
      </c>
      <c r="P42" s="1">
        <v>0</v>
      </c>
      <c r="Q42" s="1">
        <v>550.76</v>
      </c>
      <c r="R42" s="1">
        <v>2295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4418.63</v>
      </c>
      <c r="AA42" s="1">
        <v>1584.13</v>
      </c>
      <c r="AB42" s="1">
        <v>274.24</v>
      </c>
      <c r="AC42" s="1">
        <v>108.56</v>
      </c>
      <c r="AD42" s="1">
        <v>274.24</v>
      </c>
      <c r="AE42" s="1">
        <v>0</v>
      </c>
      <c r="AF42" s="1">
        <v>382.8</v>
      </c>
    </row>
    <row r="43" spans="1:32" x14ac:dyDescent="0.2">
      <c r="A43" s="2" t="s">
        <v>97</v>
      </c>
      <c r="B43" s="1" t="s">
        <v>98</v>
      </c>
      <c r="C43" s="1">
        <v>6552.15</v>
      </c>
      <c r="D43" s="1">
        <v>873.62</v>
      </c>
      <c r="E43" s="1">
        <v>575</v>
      </c>
      <c r="F43" s="1">
        <v>0</v>
      </c>
      <c r="G43" s="1">
        <v>0</v>
      </c>
      <c r="H43" s="1">
        <v>8000.77</v>
      </c>
      <c r="I43" s="1">
        <v>0</v>
      </c>
      <c r="J43" s="1">
        <v>875.04</v>
      </c>
      <c r="K43" s="1">
        <v>875.04</v>
      </c>
      <c r="L43" s="1">
        <v>65.52</v>
      </c>
      <c r="M43" s="1">
        <v>0</v>
      </c>
      <c r="N43" s="1">
        <v>2000</v>
      </c>
      <c r="O43" s="1">
        <v>174.6</v>
      </c>
      <c r="P43" s="1">
        <v>0</v>
      </c>
      <c r="Q43" s="1">
        <v>753.5</v>
      </c>
      <c r="R43" s="1">
        <v>2213.98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6082.64</v>
      </c>
      <c r="AA43" s="1">
        <v>1918.13</v>
      </c>
      <c r="AB43" s="1">
        <v>274.24</v>
      </c>
      <c r="AC43" s="1">
        <v>148.52000000000001</v>
      </c>
      <c r="AD43" s="1">
        <v>274.24</v>
      </c>
      <c r="AE43" s="1">
        <v>0</v>
      </c>
      <c r="AF43" s="1">
        <v>422.76</v>
      </c>
    </row>
    <row r="44" spans="1:32" x14ac:dyDescent="0.2">
      <c r="A44" s="2" t="s">
        <v>99</v>
      </c>
      <c r="B44" s="1" t="s">
        <v>100</v>
      </c>
      <c r="C44" s="1">
        <v>6552.15</v>
      </c>
      <c r="D44" s="1">
        <v>873.62</v>
      </c>
      <c r="E44" s="1">
        <v>575</v>
      </c>
      <c r="F44" s="1">
        <v>0</v>
      </c>
      <c r="G44" s="1">
        <v>0</v>
      </c>
      <c r="H44" s="1">
        <v>8000.77</v>
      </c>
      <c r="I44" s="1">
        <v>0</v>
      </c>
      <c r="J44" s="1">
        <v>875.04</v>
      </c>
      <c r="K44" s="1">
        <v>875.04</v>
      </c>
      <c r="L44" s="1">
        <v>65.52</v>
      </c>
      <c r="M44" s="1">
        <v>0</v>
      </c>
      <c r="N44" s="1">
        <v>2000</v>
      </c>
      <c r="O44" s="1">
        <v>0</v>
      </c>
      <c r="P44" s="1">
        <v>0</v>
      </c>
      <c r="Q44" s="1">
        <v>753.5</v>
      </c>
      <c r="R44" s="1">
        <v>3277</v>
      </c>
      <c r="S44" s="1">
        <v>0</v>
      </c>
      <c r="T44" s="1">
        <v>0</v>
      </c>
      <c r="U44" s="1">
        <v>0</v>
      </c>
      <c r="V44" s="1">
        <v>0</v>
      </c>
      <c r="W44" s="1">
        <v>100</v>
      </c>
      <c r="X44" s="1">
        <v>50</v>
      </c>
      <c r="Y44" s="1">
        <v>0</v>
      </c>
      <c r="Z44" s="1">
        <v>7121.06</v>
      </c>
      <c r="AA44" s="1">
        <v>879.71</v>
      </c>
      <c r="AB44" s="1">
        <v>274.24</v>
      </c>
      <c r="AC44" s="1">
        <v>148.52000000000001</v>
      </c>
      <c r="AD44" s="1">
        <v>274.24</v>
      </c>
      <c r="AE44" s="1">
        <v>0</v>
      </c>
      <c r="AF44" s="1">
        <v>422.76</v>
      </c>
    </row>
    <row r="45" spans="1:32" x14ac:dyDescent="0.2">
      <c r="A45" s="2" t="s">
        <v>101</v>
      </c>
      <c r="B45" s="1" t="s">
        <v>102</v>
      </c>
      <c r="C45" s="1">
        <v>4789.2</v>
      </c>
      <c r="D45" s="1">
        <v>638.55999999999995</v>
      </c>
      <c r="E45" s="1">
        <v>575</v>
      </c>
      <c r="F45" s="1">
        <v>0</v>
      </c>
      <c r="G45" s="1">
        <v>0</v>
      </c>
      <c r="H45" s="1">
        <v>6002.76</v>
      </c>
      <c r="I45" s="1">
        <v>0</v>
      </c>
      <c r="J45" s="1">
        <v>490.36</v>
      </c>
      <c r="K45" s="1">
        <v>490.36</v>
      </c>
      <c r="L45" s="1">
        <v>47.89</v>
      </c>
      <c r="M45" s="1">
        <v>0</v>
      </c>
      <c r="N45" s="1">
        <v>600</v>
      </c>
      <c r="O45" s="1">
        <v>400</v>
      </c>
      <c r="P45" s="1">
        <v>0</v>
      </c>
      <c r="Q45" s="1">
        <v>550.76</v>
      </c>
      <c r="R45" s="1">
        <v>2295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4384.01</v>
      </c>
      <c r="AA45" s="1">
        <v>1618.75</v>
      </c>
      <c r="AB45" s="1">
        <v>274.24</v>
      </c>
      <c r="AC45" s="1">
        <v>108.56</v>
      </c>
      <c r="AD45" s="1">
        <v>274.24</v>
      </c>
      <c r="AE45" s="1">
        <v>0</v>
      </c>
      <c r="AF45" s="1">
        <v>382.8</v>
      </c>
    </row>
    <row r="46" spans="1:32" x14ac:dyDescent="0.2">
      <c r="A46" s="2" t="s">
        <v>103</v>
      </c>
      <c r="B46" s="1" t="s">
        <v>104</v>
      </c>
      <c r="C46" s="1">
        <v>4906.6499999999996</v>
      </c>
      <c r="D46" s="1">
        <v>638.55999999999995</v>
      </c>
      <c r="E46" s="1">
        <v>575</v>
      </c>
      <c r="F46" s="1">
        <v>0</v>
      </c>
      <c r="G46" s="1">
        <v>0</v>
      </c>
      <c r="H46" s="1">
        <v>6120.21</v>
      </c>
      <c r="I46" s="1">
        <v>0</v>
      </c>
      <c r="J46" s="1">
        <v>509.73</v>
      </c>
      <c r="K46" s="1">
        <v>509.73</v>
      </c>
      <c r="L46" s="1">
        <v>49.07</v>
      </c>
      <c r="M46" s="1">
        <v>0</v>
      </c>
      <c r="N46" s="1">
        <v>1300</v>
      </c>
      <c r="O46" s="1">
        <v>449.18</v>
      </c>
      <c r="P46" s="1">
        <v>0</v>
      </c>
      <c r="Q46" s="1">
        <v>564.26</v>
      </c>
      <c r="R46" s="1">
        <v>1967</v>
      </c>
      <c r="S46" s="1">
        <v>0</v>
      </c>
      <c r="T46" s="1">
        <v>0</v>
      </c>
      <c r="U46" s="1">
        <v>0</v>
      </c>
      <c r="V46" s="1">
        <v>0</v>
      </c>
      <c r="W46" s="1">
        <v>100</v>
      </c>
      <c r="X46" s="1">
        <v>0</v>
      </c>
      <c r="Y46" s="1">
        <v>0</v>
      </c>
      <c r="Z46" s="1">
        <v>4939.24</v>
      </c>
      <c r="AA46" s="1">
        <v>1180.97</v>
      </c>
      <c r="AB46" s="1">
        <v>274.24</v>
      </c>
      <c r="AC46" s="1">
        <v>110.9</v>
      </c>
      <c r="AD46" s="1">
        <v>274.24</v>
      </c>
      <c r="AE46" s="1">
        <v>0</v>
      </c>
      <c r="AF46" s="1">
        <v>385.14</v>
      </c>
    </row>
    <row r="47" spans="1:32" x14ac:dyDescent="0.2">
      <c r="A47" s="2" t="s">
        <v>105</v>
      </c>
      <c r="B47" s="1" t="s">
        <v>106</v>
      </c>
      <c r="C47" s="1">
        <v>6552.15</v>
      </c>
      <c r="D47" s="1">
        <v>873.62</v>
      </c>
      <c r="E47" s="1">
        <v>575</v>
      </c>
      <c r="F47" s="1">
        <v>0</v>
      </c>
      <c r="G47" s="1">
        <v>0</v>
      </c>
      <c r="H47" s="1">
        <v>8000.77</v>
      </c>
      <c r="I47" s="1">
        <v>0</v>
      </c>
      <c r="J47" s="1">
        <v>875.04</v>
      </c>
      <c r="K47" s="1">
        <v>875.04</v>
      </c>
      <c r="L47" s="1">
        <v>65.52</v>
      </c>
      <c r="M47" s="1">
        <v>0</v>
      </c>
      <c r="N47" s="1">
        <v>0</v>
      </c>
      <c r="O47" s="1">
        <v>0</v>
      </c>
      <c r="P47" s="1">
        <v>0</v>
      </c>
      <c r="Q47" s="1">
        <v>753.5</v>
      </c>
      <c r="R47" s="1">
        <v>0</v>
      </c>
      <c r="S47" s="1">
        <v>0</v>
      </c>
      <c r="T47" s="1">
        <v>0</v>
      </c>
      <c r="U47" s="1">
        <v>2896.01</v>
      </c>
      <c r="V47" s="1">
        <v>325</v>
      </c>
      <c r="W47" s="1">
        <v>0</v>
      </c>
      <c r="X47" s="1">
        <v>0</v>
      </c>
      <c r="Y47" s="1">
        <v>0</v>
      </c>
      <c r="Z47" s="1">
        <v>4915.07</v>
      </c>
      <c r="AA47" s="1">
        <v>3085.7</v>
      </c>
      <c r="AB47" s="1">
        <v>274.24</v>
      </c>
      <c r="AC47" s="1">
        <v>148.52000000000001</v>
      </c>
      <c r="AD47" s="1">
        <v>274.24</v>
      </c>
      <c r="AE47" s="1">
        <v>0</v>
      </c>
      <c r="AF47" s="1">
        <v>422.76</v>
      </c>
    </row>
    <row r="48" spans="1:32" x14ac:dyDescent="0.2">
      <c r="A48" s="2" t="s">
        <v>107</v>
      </c>
      <c r="B48" s="1" t="s">
        <v>108</v>
      </c>
      <c r="C48" s="1">
        <v>4789.2</v>
      </c>
      <c r="D48" s="1">
        <v>638.55999999999995</v>
      </c>
      <c r="E48" s="1">
        <v>575</v>
      </c>
      <c r="F48" s="1">
        <v>0</v>
      </c>
      <c r="G48" s="1">
        <v>0</v>
      </c>
      <c r="H48" s="1">
        <v>6002.76</v>
      </c>
      <c r="I48" s="1">
        <v>0</v>
      </c>
      <c r="J48" s="1">
        <v>490.36</v>
      </c>
      <c r="K48" s="1">
        <v>490.36</v>
      </c>
      <c r="L48" s="1">
        <v>47.89</v>
      </c>
      <c r="M48" s="1">
        <v>0</v>
      </c>
      <c r="N48" s="1">
        <v>500</v>
      </c>
      <c r="O48" s="1">
        <v>0</v>
      </c>
      <c r="P48" s="1">
        <v>0</v>
      </c>
      <c r="Q48" s="1">
        <v>550.76</v>
      </c>
      <c r="R48" s="1">
        <v>2294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3883.01</v>
      </c>
      <c r="AA48" s="1">
        <v>2119.75</v>
      </c>
      <c r="AB48" s="1">
        <v>274.24</v>
      </c>
      <c r="AC48" s="1">
        <v>108.56</v>
      </c>
      <c r="AD48" s="1">
        <v>274.24</v>
      </c>
      <c r="AE48" s="1">
        <v>0</v>
      </c>
      <c r="AF48" s="1">
        <v>382.8</v>
      </c>
    </row>
    <row r="49" spans="1:32" x14ac:dyDescent="0.2">
      <c r="A49" s="2" t="s">
        <v>109</v>
      </c>
      <c r="B49" s="1" t="s">
        <v>110</v>
      </c>
      <c r="C49" s="1">
        <v>4789.2</v>
      </c>
      <c r="D49" s="1">
        <v>638.55999999999995</v>
      </c>
      <c r="E49" s="1">
        <v>575</v>
      </c>
      <c r="F49" s="1">
        <v>0</v>
      </c>
      <c r="G49" s="1">
        <v>0</v>
      </c>
      <c r="H49" s="1">
        <v>6002.76</v>
      </c>
      <c r="I49" s="1">
        <v>0</v>
      </c>
      <c r="J49" s="1">
        <v>490.36</v>
      </c>
      <c r="K49" s="1">
        <v>490.36</v>
      </c>
      <c r="L49" s="1">
        <v>47.89</v>
      </c>
      <c r="M49" s="1">
        <v>0</v>
      </c>
      <c r="N49" s="1">
        <v>500</v>
      </c>
      <c r="O49" s="1">
        <v>417.26</v>
      </c>
      <c r="P49" s="1">
        <v>0</v>
      </c>
      <c r="Q49" s="1">
        <v>550.76</v>
      </c>
      <c r="R49" s="1">
        <v>1967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3973.27</v>
      </c>
      <c r="AA49" s="1">
        <v>2029.49</v>
      </c>
      <c r="AB49" s="1">
        <v>274.24</v>
      </c>
      <c r="AC49" s="1">
        <v>108.56</v>
      </c>
      <c r="AD49" s="1">
        <v>274.24</v>
      </c>
      <c r="AE49" s="1">
        <v>0</v>
      </c>
      <c r="AF49" s="1">
        <v>382.8</v>
      </c>
    </row>
    <row r="50" spans="1:32" x14ac:dyDescent="0.2">
      <c r="A50" s="2" t="s">
        <v>111</v>
      </c>
      <c r="B50" s="1" t="s">
        <v>112</v>
      </c>
      <c r="C50" s="1">
        <v>4951.05</v>
      </c>
      <c r="D50" s="1">
        <v>638.55999999999995</v>
      </c>
      <c r="E50" s="1">
        <v>575</v>
      </c>
      <c r="F50" s="1">
        <v>0</v>
      </c>
      <c r="G50" s="1">
        <v>0</v>
      </c>
      <c r="H50" s="1">
        <v>6164.61</v>
      </c>
      <c r="I50" s="1">
        <v>0</v>
      </c>
      <c r="J50" s="1">
        <v>517.69000000000005</v>
      </c>
      <c r="K50" s="1">
        <v>517.69000000000005</v>
      </c>
      <c r="L50" s="1">
        <v>49.51</v>
      </c>
      <c r="M50" s="1">
        <v>1175</v>
      </c>
      <c r="N50" s="1">
        <v>850</v>
      </c>
      <c r="O50" s="1">
        <v>0</v>
      </c>
      <c r="P50" s="1">
        <v>0</v>
      </c>
      <c r="Q50" s="1">
        <v>569.37</v>
      </c>
      <c r="R50" s="1">
        <v>2295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5456.57</v>
      </c>
      <c r="AA50" s="1">
        <v>708.04</v>
      </c>
      <c r="AB50" s="1">
        <v>274.24</v>
      </c>
      <c r="AC50" s="1">
        <v>111.79</v>
      </c>
      <c r="AD50" s="1">
        <v>274.24</v>
      </c>
      <c r="AE50" s="1">
        <v>0</v>
      </c>
      <c r="AF50" s="1">
        <v>386.03</v>
      </c>
    </row>
    <row r="51" spans="1:32" x14ac:dyDescent="0.2">
      <c r="A51" s="2" t="s">
        <v>113</v>
      </c>
      <c r="B51" s="1" t="s">
        <v>114</v>
      </c>
      <c r="C51" s="1">
        <v>4789.2</v>
      </c>
      <c r="D51" s="1">
        <v>638.55999999999995</v>
      </c>
      <c r="E51" s="1">
        <v>575</v>
      </c>
      <c r="F51" s="1">
        <v>0</v>
      </c>
      <c r="G51" s="1">
        <v>0</v>
      </c>
      <c r="H51" s="1">
        <v>6002.76</v>
      </c>
      <c r="I51" s="1">
        <v>0</v>
      </c>
      <c r="J51" s="1">
        <v>490.36</v>
      </c>
      <c r="K51" s="1">
        <v>490.36</v>
      </c>
      <c r="L51" s="1">
        <v>47.89</v>
      </c>
      <c r="M51" s="1">
        <v>0</v>
      </c>
      <c r="N51" s="1">
        <v>300</v>
      </c>
      <c r="O51" s="1">
        <v>0</v>
      </c>
      <c r="P51" s="1">
        <v>0</v>
      </c>
      <c r="Q51" s="1">
        <v>550.76</v>
      </c>
      <c r="R51" s="1">
        <v>0</v>
      </c>
      <c r="S51" s="1">
        <v>0</v>
      </c>
      <c r="T51" s="1">
        <v>0</v>
      </c>
      <c r="U51" s="1">
        <v>1802.6</v>
      </c>
      <c r="V51" s="1">
        <v>202.29</v>
      </c>
      <c r="W51" s="1">
        <v>0</v>
      </c>
      <c r="X51" s="1">
        <v>0</v>
      </c>
      <c r="Y51" s="1">
        <v>0</v>
      </c>
      <c r="Z51" s="1">
        <v>3393.9</v>
      </c>
      <c r="AA51" s="1">
        <v>2608.86</v>
      </c>
      <c r="AB51" s="1">
        <v>274.24</v>
      </c>
      <c r="AC51" s="1">
        <v>108.56</v>
      </c>
      <c r="AD51" s="1">
        <v>274.24</v>
      </c>
      <c r="AE51" s="1">
        <v>0</v>
      </c>
      <c r="AF51" s="1">
        <v>382.8</v>
      </c>
    </row>
    <row r="52" spans="1:32" x14ac:dyDescent="0.2">
      <c r="A52" s="2" t="s">
        <v>115</v>
      </c>
      <c r="B52" s="1" t="s">
        <v>116</v>
      </c>
      <c r="C52" s="1">
        <v>6552.15</v>
      </c>
      <c r="D52" s="1">
        <v>873.62</v>
      </c>
      <c r="E52" s="1">
        <v>575</v>
      </c>
      <c r="F52" s="1">
        <v>0</v>
      </c>
      <c r="G52" s="1">
        <v>0</v>
      </c>
      <c r="H52" s="1">
        <v>8000.77</v>
      </c>
      <c r="I52" s="1">
        <v>0</v>
      </c>
      <c r="J52" s="1">
        <v>875.04</v>
      </c>
      <c r="K52" s="1">
        <v>875.04</v>
      </c>
      <c r="L52" s="1">
        <v>65.52</v>
      </c>
      <c r="M52" s="1">
        <v>0</v>
      </c>
      <c r="N52" s="1">
        <v>500</v>
      </c>
      <c r="O52" s="1">
        <v>0</v>
      </c>
      <c r="P52" s="1">
        <v>0</v>
      </c>
      <c r="Q52" s="1">
        <v>753.5</v>
      </c>
      <c r="R52" s="1">
        <v>300</v>
      </c>
      <c r="S52" s="1">
        <v>0</v>
      </c>
      <c r="T52" s="1">
        <v>0</v>
      </c>
      <c r="U52" s="1">
        <v>2723.2</v>
      </c>
      <c r="V52" s="1">
        <v>153.24</v>
      </c>
      <c r="W52" s="1">
        <v>0</v>
      </c>
      <c r="X52" s="1">
        <v>0</v>
      </c>
      <c r="Y52" s="1">
        <v>0</v>
      </c>
      <c r="Z52" s="1">
        <v>5370.5</v>
      </c>
      <c r="AA52" s="1">
        <v>2630.27</v>
      </c>
      <c r="AB52" s="1">
        <v>274.24</v>
      </c>
      <c r="AC52" s="1">
        <v>148.52000000000001</v>
      </c>
      <c r="AD52" s="1">
        <v>274.24</v>
      </c>
      <c r="AE52" s="1">
        <v>0</v>
      </c>
      <c r="AF52" s="1">
        <v>422.76</v>
      </c>
    </row>
    <row r="53" spans="1:32" x14ac:dyDescent="0.2">
      <c r="A53" s="2" t="s">
        <v>117</v>
      </c>
      <c r="B53" s="1" t="s">
        <v>118</v>
      </c>
      <c r="C53" s="1">
        <v>4789.2</v>
      </c>
      <c r="D53" s="1">
        <v>638.55999999999995</v>
      </c>
      <c r="E53" s="1">
        <v>575</v>
      </c>
      <c r="F53" s="1">
        <v>0</v>
      </c>
      <c r="G53" s="1">
        <v>0</v>
      </c>
      <c r="H53" s="1">
        <v>6002.76</v>
      </c>
      <c r="I53" s="1">
        <v>0</v>
      </c>
      <c r="J53" s="1">
        <v>490.36</v>
      </c>
      <c r="K53" s="1">
        <v>490.36</v>
      </c>
      <c r="L53" s="1">
        <v>47.89</v>
      </c>
      <c r="M53" s="1">
        <v>0</v>
      </c>
      <c r="N53" s="1">
        <v>500</v>
      </c>
      <c r="O53" s="1">
        <v>470.5</v>
      </c>
      <c r="P53" s="1">
        <v>0</v>
      </c>
      <c r="Q53" s="1">
        <v>550.76</v>
      </c>
      <c r="R53" s="1">
        <v>2295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4354.51</v>
      </c>
      <c r="AA53" s="1">
        <v>1648.25</v>
      </c>
      <c r="AB53" s="1">
        <v>274.24</v>
      </c>
      <c r="AC53" s="1">
        <v>108.56</v>
      </c>
      <c r="AD53" s="1">
        <v>274.24</v>
      </c>
      <c r="AE53" s="1">
        <v>0</v>
      </c>
      <c r="AF53" s="1">
        <v>382.8</v>
      </c>
    </row>
    <row r="54" spans="1:32" x14ac:dyDescent="0.2">
      <c r="A54" s="2" t="s">
        <v>119</v>
      </c>
      <c r="B54" s="1" t="s">
        <v>120</v>
      </c>
      <c r="C54" s="1">
        <v>4789.2</v>
      </c>
      <c r="D54" s="1">
        <v>638.55999999999995</v>
      </c>
      <c r="E54" s="1">
        <v>575</v>
      </c>
      <c r="F54" s="1">
        <v>0</v>
      </c>
      <c r="G54" s="1">
        <v>0</v>
      </c>
      <c r="H54" s="1">
        <v>6002.76</v>
      </c>
      <c r="I54" s="1">
        <v>0</v>
      </c>
      <c r="J54" s="1">
        <v>490.36</v>
      </c>
      <c r="K54" s="1">
        <v>490.36</v>
      </c>
      <c r="L54" s="1">
        <v>47.89</v>
      </c>
      <c r="M54" s="1">
        <v>916.38</v>
      </c>
      <c r="N54" s="1">
        <v>500</v>
      </c>
      <c r="O54" s="1">
        <v>0</v>
      </c>
      <c r="P54" s="1">
        <v>0</v>
      </c>
      <c r="Q54" s="1">
        <v>550.76</v>
      </c>
      <c r="R54" s="1">
        <v>1967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4472.3900000000003</v>
      </c>
      <c r="AA54" s="1">
        <v>1530.37</v>
      </c>
      <c r="AB54" s="1">
        <v>274.24</v>
      </c>
      <c r="AC54" s="1">
        <v>108.56</v>
      </c>
      <c r="AD54" s="1">
        <v>274.24</v>
      </c>
      <c r="AE54" s="1">
        <v>0</v>
      </c>
      <c r="AF54" s="1">
        <v>382.8</v>
      </c>
    </row>
    <row r="55" spans="1:32" x14ac:dyDescent="0.2">
      <c r="A55" s="2" t="s">
        <v>121</v>
      </c>
      <c r="B55" s="1" t="s">
        <v>122</v>
      </c>
      <c r="C55" s="1">
        <v>5025.6000000000004</v>
      </c>
      <c r="D55" s="1">
        <v>670.08</v>
      </c>
      <c r="E55" s="1">
        <v>575</v>
      </c>
      <c r="F55" s="1">
        <v>0</v>
      </c>
      <c r="G55" s="1">
        <v>0</v>
      </c>
      <c r="H55" s="1">
        <v>6270.68</v>
      </c>
      <c r="I55" s="1">
        <v>0</v>
      </c>
      <c r="J55" s="1">
        <v>536.70000000000005</v>
      </c>
      <c r="K55" s="1">
        <v>536.70000000000005</v>
      </c>
      <c r="L55" s="1">
        <v>50.26</v>
      </c>
      <c r="M55" s="1">
        <v>1100</v>
      </c>
      <c r="N55" s="1">
        <v>500</v>
      </c>
      <c r="O55" s="1">
        <v>413.28</v>
      </c>
      <c r="P55" s="1">
        <v>0</v>
      </c>
      <c r="Q55" s="1">
        <v>577.95000000000005</v>
      </c>
      <c r="R55" s="1">
        <v>2413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5591.19</v>
      </c>
      <c r="AA55" s="1">
        <v>679.49</v>
      </c>
      <c r="AB55" s="1">
        <v>274.24</v>
      </c>
      <c r="AC55" s="1">
        <v>113.91</v>
      </c>
      <c r="AD55" s="1">
        <v>274.24</v>
      </c>
      <c r="AE55" s="1">
        <v>0</v>
      </c>
      <c r="AF55" s="1">
        <v>388.15</v>
      </c>
    </row>
    <row r="56" spans="1:32" x14ac:dyDescent="0.2">
      <c r="A56" s="2" t="s">
        <v>123</v>
      </c>
      <c r="B56" s="1" t="s">
        <v>124</v>
      </c>
      <c r="C56" s="1">
        <v>4420.05</v>
      </c>
      <c r="D56" s="1">
        <v>0</v>
      </c>
      <c r="E56" s="1">
        <v>575</v>
      </c>
      <c r="F56" s="1">
        <v>0</v>
      </c>
      <c r="G56" s="1">
        <v>0</v>
      </c>
      <c r="H56" s="1">
        <v>4995.05</v>
      </c>
      <c r="I56" s="1">
        <v>0</v>
      </c>
      <c r="J56" s="1">
        <v>345.72</v>
      </c>
      <c r="K56" s="1">
        <v>345.72</v>
      </c>
      <c r="L56" s="1">
        <v>44.2</v>
      </c>
      <c r="M56" s="1">
        <v>0</v>
      </c>
      <c r="N56" s="1">
        <v>500</v>
      </c>
      <c r="O56" s="1">
        <v>0</v>
      </c>
      <c r="P56" s="1">
        <v>0</v>
      </c>
      <c r="Q56" s="1">
        <v>508.31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1398.23</v>
      </c>
      <c r="AA56" s="1">
        <v>3596.82</v>
      </c>
      <c r="AB56" s="1">
        <v>274.24</v>
      </c>
      <c r="AC56" s="1">
        <v>88.4</v>
      </c>
      <c r="AD56" s="1">
        <v>274.24</v>
      </c>
      <c r="AE56" s="1">
        <v>0</v>
      </c>
      <c r="AF56" s="1">
        <v>362.64</v>
      </c>
    </row>
    <row r="57" spans="1:32" x14ac:dyDescent="0.2">
      <c r="A57" s="2" t="s">
        <v>125</v>
      </c>
      <c r="B57" s="1" t="s">
        <v>126</v>
      </c>
      <c r="C57" s="1">
        <v>4420.05</v>
      </c>
      <c r="D57" s="1">
        <v>589.34</v>
      </c>
      <c r="E57" s="1">
        <v>575</v>
      </c>
      <c r="F57" s="1">
        <v>0</v>
      </c>
      <c r="G57" s="1">
        <v>0</v>
      </c>
      <c r="H57" s="1">
        <v>5584.39</v>
      </c>
      <c r="I57" s="1">
        <v>0</v>
      </c>
      <c r="J57" s="1">
        <v>423.42</v>
      </c>
      <c r="K57" s="1">
        <v>423.42</v>
      </c>
      <c r="L57" s="1">
        <v>44.2</v>
      </c>
      <c r="M57" s="1">
        <v>1200</v>
      </c>
      <c r="N57" s="1">
        <v>150</v>
      </c>
      <c r="O57" s="1">
        <v>136.5</v>
      </c>
      <c r="P57" s="1">
        <v>0</v>
      </c>
      <c r="Q57" s="1">
        <v>508.31</v>
      </c>
      <c r="R57" s="1">
        <v>2111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4573.43</v>
      </c>
      <c r="AA57" s="1">
        <v>1010.96</v>
      </c>
      <c r="AB57" s="1">
        <v>274.24</v>
      </c>
      <c r="AC57" s="1">
        <v>100.19</v>
      </c>
      <c r="AD57" s="1">
        <v>274.24</v>
      </c>
      <c r="AE57" s="1">
        <v>0</v>
      </c>
      <c r="AF57" s="1">
        <v>374.43</v>
      </c>
    </row>
    <row r="58" spans="1:32" x14ac:dyDescent="0.2">
      <c r="A58" s="2" t="s">
        <v>127</v>
      </c>
      <c r="B58" s="1" t="s">
        <v>128</v>
      </c>
      <c r="C58" s="1">
        <v>4420.05</v>
      </c>
      <c r="D58" s="1">
        <v>589.34</v>
      </c>
      <c r="E58" s="1">
        <v>575</v>
      </c>
      <c r="F58" s="1">
        <v>0</v>
      </c>
      <c r="G58" s="1">
        <v>0</v>
      </c>
      <c r="H58" s="1">
        <v>5584.39</v>
      </c>
      <c r="I58" s="1">
        <v>0</v>
      </c>
      <c r="J58" s="1">
        <v>423.42</v>
      </c>
      <c r="K58" s="1">
        <v>423.42</v>
      </c>
      <c r="L58" s="1">
        <v>44.2</v>
      </c>
      <c r="M58" s="1">
        <v>0</v>
      </c>
      <c r="N58" s="1">
        <v>500</v>
      </c>
      <c r="O58" s="1">
        <v>671.74</v>
      </c>
      <c r="P58" s="1">
        <v>0</v>
      </c>
      <c r="Q58" s="1">
        <v>508.31</v>
      </c>
      <c r="R58" s="1">
        <v>267</v>
      </c>
      <c r="S58" s="1">
        <v>0</v>
      </c>
      <c r="T58" s="1">
        <v>0</v>
      </c>
      <c r="U58" s="1">
        <v>1839.67</v>
      </c>
      <c r="V58" s="1">
        <v>103.52</v>
      </c>
      <c r="W58" s="1">
        <v>0</v>
      </c>
      <c r="X58" s="1">
        <v>0</v>
      </c>
      <c r="Y58" s="1">
        <v>0</v>
      </c>
      <c r="Z58" s="1">
        <v>4357.8599999999997</v>
      </c>
      <c r="AA58" s="1">
        <v>1226.53</v>
      </c>
      <c r="AB58" s="1">
        <v>274.24</v>
      </c>
      <c r="AC58" s="1">
        <v>100.19</v>
      </c>
      <c r="AD58" s="1">
        <v>274.24</v>
      </c>
      <c r="AE58" s="1">
        <v>0</v>
      </c>
      <c r="AF58" s="1">
        <v>374.43</v>
      </c>
    </row>
    <row r="59" spans="1:32" x14ac:dyDescent="0.2">
      <c r="A59" s="2" t="s">
        <v>129</v>
      </c>
      <c r="B59" s="1" t="s">
        <v>130</v>
      </c>
      <c r="C59" s="1">
        <v>4420.05</v>
      </c>
      <c r="D59" s="1">
        <v>589.34</v>
      </c>
      <c r="E59" s="1">
        <v>575</v>
      </c>
      <c r="F59" s="1">
        <v>0</v>
      </c>
      <c r="G59" s="1">
        <v>0</v>
      </c>
      <c r="H59" s="1">
        <v>5584.39</v>
      </c>
      <c r="I59" s="1">
        <v>0</v>
      </c>
      <c r="J59" s="1">
        <v>423.42</v>
      </c>
      <c r="K59" s="1">
        <v>423.42</v>
      </c>
      <c r="L59" s="1">
        <v>44.2</v>
      </c>
      <c r="M59" s="1">
        <v>166.36</v>
      </c>
      <c r="N59" s="1">
        <v>400</v>
      </c>
      <c r="O59" s="1">
        <v>0</v>
      </c>
      <c r="P59" s="1">
        <v>0</v>
      </c>
      <c r="Q59" s="1">
        <v>508.31</v>
      </c>
      <c r="R59" s="1">
        <v>2111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3653.29</v>
      </c>
      <c r="AA59" s="1">
        <v>1931.1</v>
      </c>
      <c r="AB59" s="1">
        <v>274.24</v>
      </c>
      <c r="AC59" s="1">
        <v>100.19</v>
      </c>
      <c r="AD59" s="1">
        <v>274.24</v>
      </c>
      <c r="AE59" s="1">
        <v>0</v>
      </c>
      <c r="AF59" s="1">
        <v>374.43</v>
      </c>
    </row>
    <row r="60" spans="1:32" x14ac:dyDescent="0.2">
      <c r="A60" s="2" t="s">
        <v>131</v>
      </c>
      <c r="B60" s="1" t="s">
        <v>132</v>
      </c>
      <c r="C60" s="1">
        <v>4789.2</v>
      </c>
      <c r="D60" s="1">
        <v>614.24</v>
      </c>
      <c r="E60" s="1">
        <v>575</v>
      </c>
      <c r="F60" s="1">
        <v>0</v>
      </c>
      <c r="G60" s="1">
        <v>0</v>
      </c>
      <c r="H60" s="1">
        <v>5978.44</v>
      </c>
      <c r="I60" s="1">
        <v>0</v>
      </c>
      <c r="J60" s="1">
        <v>486.47</v>
      </c>
      <c r="K60" s="1">
        <v>486.47</v>
      </c>
      <c r="L60" s="1">
        <v>47.89</v>
      </c>
      <c r="M60" s="1">
        <v>720</v>
      </c>
      <c r="N60" s="1">
        <v>500</v>
      </c>
      <c r="O60" s="1">
        <v>0</v>
      </c>
      <c r="P60" s="1">
        <v>0</v>
      </c>
      <c r="Q60" s="1">
        <v>550.76</v>
      </c>
      <c r="R60" s="1">
        <v>2304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4609.12</v>
      </c>
      <c r="AA60" s="1">
        <v>1369.32</v>
      </c>
      <c r="AB60" s="1">
        <v>274.24</v>
      </c>
      <c r="AC60" s="1">
        <v>108.07</v>
      </c>
      <c r="AD60" s="1">
        <v>274.24</v>
      </c>
      <c r="AE60" s="1">
        <v>0</v>
      </c>
      <c r="AF60" s="1">
        <v>382.31</v>
      </c>
    </row>
    <row r="61" spans="1:32" x14ac:dyDescent="0.2">
      <c r="A61" s="2" t="s">
        <v>133</v>
      </c>
      <c r="B61" s="1" t="s">
        <v>134</v>
      </c>
      <c r="C61" s="1">
        <v>4564.95</v>
      </c>
      <c r="D61" s="1">
        <v>608.66</v>
      </c>
      <c r="E61" s="1">
        <v>575</v>
      </c>
      <c r="F61" s="1">
        <v>0</v>
      </c>
      <c r="G61" s="1">
        <v>0</v>
      </c>
      <c r="H61" s="1">
        <v>5748.61</v>
      </c>
      <c r="I61" s="1">
        <v>0</v>
      </c>
      <c r="J61" s="1">
        <v>449.7</v>
      </c>
      <c r="K61" s="1">
        <v>449.7</v>
      </c>
      <c r="L61" s="1">
        <v>45.65</v>
      </c>
      <c r="M61" s="1">
        <v>0</v>
      </c>
      <c r="N61" s="1">
        <v>2000</v>
      </c>
      <c r="O61" s="1">
        <v>0</v>
      </c>
      <c r="P61" s="1">
        <v>0</v>
      </c>
      <c r="Q61" s="1">
        <v>524.98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3020.33</v>
      </c>
      <c r="AA61" s="1">
        <v>2728.28</v>
      </c>
      <c r="AB61" s="1">
        <v>274.24</v>
      </c>
      <c r="AC61" s="1">
        <v>103.47</v>
      </c>
      <c r="AD61" s="1">
        <v>274.24</v>
      </c>
      <c r="AE61" s="1">
        <v>0</v>
      </c>
      <c r="AF61" s="1">
        <v>377.71</v>
      </c>
    </row>
    <row r="62" spans="1:32" x14ac:dyDescent="0.2">
      <c r="A62" s="2" t="s">
        <v>135</v>
      </c>
      <c r="B62" s="1" t="s">
        <v>136</v>
      </c>
      <c r="C62" s="1">
        <v>4789.2</v>
      </c>
      <c r="D62" s="1">
        <v>638.55999999999995</v>
      </c>
      <c r="E62" s="1">
        <v>575</v>
      </c>
      <c r="F62" s="1">
        <v>0</v>
      </c>
      <c r="G62" s="1">
        <v>0</v>
      </c>
      <c r="H62" s="1">
        <v>6002.76</v>
      </c>
      <c r="I62" s="1">
        <v>0</v>
      </c>
      <c r="J62" s="1">
        <v>490.36</v>
      </c>
      <c r="K62" s="1">
        <v>490.36</v>
      </c>
      <c r="L62" s="1">
        <v>47.89</v>
      </c>
      <c r="M62" s="1">
        <v>0</v>
      </c>
      <c r="N62" s="1">
        <v>500</v>
      </c>
      <c r="O62" s="1">
        <v>936.82</v>
      </c>
      <c r="P62" s="1">
        <v>0</v>
      </c>
      <c r="Q62" s="1">
        <v>550.76</v>
      </c>
      <c r="R62" s="1">
        <v>2295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4820.83</v>
      </c>
      <c r="AA62" s="1">
        <v>1181.93</v>
      </c>
      <c r="AB62" s="1">
        <v>274.24</v>
      </c>
      <c r="AC62" s="1">
        <v>108.56</v>
      </c>
      <c r="AD62" s="1">
        <v>274.24</v>
      </c>
      <c r="AE62" s="1">
        <v>0</v>
      </c>
      <c r="AF62" s="1">
        <v>382.8</v>
      </c>
    </row>
    <row r="63" spans="1:32" x14ac:dyDescent="0.2">
      <c r="A63" s="2" t="s">
        <v>137</v>
      </c>
      <c r="B63" s="1" t="s">
        <v>138</v>
      </c>
      <c r="C63" s="1">
        <v>4951.05</v>
      </c>
      <c r="D63" s="1">
        <v>660.14</v>
      </c>
      <c r="E63" s="1">
        <v>575</v>
      </c>
      <c r="F63" s="1">
        <v>0</v>
      </c>
      <c r="G63" s="1">
        <v>0</v>
      </c>
      <c r="H63" s="1">
        <v>6186.19</v>
      </c>
      <c r="I63" s="1">
        <v>0</v>
      </c>
      <c r="J63" s="1">
        <v>521.55999999999995</v>
      </c>
      <c r="K63" s="1">
        <v>521.55999999999995</v>
      </c>
      <c r="L63" s="1">
        <v>49.51</v>
      </c>
      <c r="M63" s="1">
        <v>0</v>
      </c>
      <c r="N63" s="1">
        <v>400</v>
      </c>
      <c r="O63" s="1">
        <v>0</v>
      </c>
      <c r="P63" s="1">
        <v>0</v>
      </c>
      <c r="Q63" s="1">
        <v>569.38</v>
      </c>
      <c r="R63" s="1">
        <v>1500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3040.45</v>
      </c>
      <c r="AA63" s="1">
        <v>3145.74</v>
      </c>
      <c r="AB63" s="1">
        <v>274.24</v>
      </c>
      <c r="AC63" s="1">
        <v>112.22</v>
      </c>
      <c r="AD63" s="1">
        <v>274.24</v>
      </c>
      <c r="AE63" s="1">
        <v>0</v>
      </c>
      <c r="AF63" s="1">
        <v>386.46</v>
      </c>
    </row>
    <row r="64" spans="1:32" x14ac:dyDescent="0.2">
      <c r="A64" s="2" t="s">
        <v>139</v>
      </c>
      <c r="B64" s="1" t="s">
        <v>140</v>
      </c>
      <c r="C64" s="1">
        <v>4951.05</v>
      </c>
      <c r="D64" s="1">
        <v>660.14</v>
      </c>
      <c r="E64" s="1">
        <v>575</v>
      </c>
      <c r="F64" s="1">
        <v>0</v>
      </c>
      <c r="G64" s="1">
        <v>0</v>
      </c>
      <c r="H64" s="1">
        <v>6186.19</v>
      </c>
      <c r="I64" s="1">
        <v>0</v>
      </c>
      <c r="J64" s="1">
        <v>521.55999999999995</v>
      </c>
      <c r="K64" s="1">
        <v>521.55999999999995</v>
      </c>
      <c r="L64" s="1">
        <v>49.51</v>
      </c>
      <c r="M64" s="1">
        <v>0</v>
      </c>
      <c r="N64" s="1">
        <v>300</v>
      </c>
      <c r="O64" s="1">
        <v>0</v>
      </c>
      <c r="P64" s="1">
        <v>0</v>
      </c>
      <c r="Q64" s="1">
        <v>569.38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1440.45</v>
      </c>
      <c r="AA64" s="1">
        <v>4745.74</v>
      </c>
      <c r="AB64" s="1">
        <v>274.24</v>
      </c>
      <c r="AC64" s="1">
        <v>112.22</v>
      </c>
      <c r="AD64" s="1">
        <v>274.24</v>
      </c>
      <c r="AE64" s="1">
        <v>0</v>
      </c>
      <c r="AF64" s="1">
        <v>386.46</v>
      </c>
    </row>
    <row r="65" spans="1:32" x14ac:dyDescent="0.2">
      <c r="A65" s="2" t="s">
        <v>141</v>
      </c>
      <c r="B65" s="1" t="s">
        <v>142</v>
      </c>
      <c r="C65" s="1">
        <v>4951.05</v>
      </c>
      <c r="D65" s="1">
        <v>660.14</v>
      </c>
      <c r="E65" s="1">
        <v>575</v>
      </c>
      <c r="F65" s="1">
        <v>462.09</v>
      </c>
      <c r="G65" s="1">
        <v>0</v>
      </c>
      <c r="H65" s="1">
        <v>6648.28</v>
      </c>
      <c r="I65" s="1">
        <v>0</v>
      </c>
      <c r="J65" s="1">
        <v>604.36</v>
      </c>
      <c r="K65" s="1">
        <v>604.36</v>
      </c>
      <c r="L65" s="1">
        <v>49.51</v>
      </c>
      <c r="M65" s="1">
        <v>500</v>
      </c>
      <c r="N65" s="1">
        <v>350</v>
      </c>
      <c r="O65" s="1">
        <v>0</v>
      </c>
      <c r="P65" s="1">
        <v>1817.1</v>
      </c>
      <c r="Q65" s="1">
        <v>569.38</v>
      </c>
      <c r="R65" s="1">
        <v>2476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6366.35</v>
      </c>
      <c r="AA65" s="1">
        <v>281.93</v>
      </c>
      <c r="AB65" s="1">
        <v>274.24</v>
      </c>
      <c r="AC65" s="1">
        <v>121.47</v>
      </c>
      <c r="AD65" s="1">
        <v>274.24</v>
      </c>
      <c r="AE65" s="1">
        <v>0</v>
      </c>
      <c r="AF65" s="1">
        <v>395.71</v>
      </c>
    </row>
    <row r="66" spans="1:32" x14ac:dyDescent="0.2">
      <c r="A66" s="2" t="s">
        <v>143</v>
      </c>
      <c r="B66" s="1" t="s">
        <v>144</v>
      </c>
      <c r="C66" s="1">
        <v>4951.05</v>
      </c>
      <c r="D66" s="1">
        <v>660.14</v>
      </c>
      <c r="E66" s="1">
        <v>575</v>
      </c>
      <c r="F66" s="1">
        <v>0</v>
      </c>
      <c r="G66" s="1">
        <v>0</v>
      </c>
      <c r="H66" s="1">
        <v>6186.19</v>
      </c>
      <c r="I66" s="1">
        <v>0</v>
      </c>
      <c r="J66" s="1">
        <v>521.55999999999995</v>
      </c>
      <c r="K66" s="1">
        <v>521.55999999999995</v>
      </c>
      <c r="L66" s="1">
        <v>49.51</v>
      </c>
      <c r="M66" s="1">
        <v>1621.4</v>
      </c>
      <c r="N66" s="1">
        <v>350</v>
      </c>
      <c r="O66" s="1">
        <v>0</v>
      </c>
      <c r="P66" s="1">
        <v>0</v>
      </c>
      <c r="Q66" s="1">
        <v>569.38</v>
      </c>
      <c r="R66" s="1">
        <v>2376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5487.85</v>
      </c>
      <c r="AA66" s="1">
        <v>698.34</v>
      </c>
      <c r="AB66" s="1">
        <v>274.24</v>
      </c>
      <c r="AC66" s="1">
        <v>112.22</v>
      </c>
      <c r="AD66" s="1">
        <v>274.24</v>
      </c>
      <c r="AE66" s="1">
        <v>0</v>
      </c>
      <c r="AF66" s="1">
        <v>386.46</v>
      </c>
    </row>
    <row r="67" spans="1:32" x14ac:dyDescent="0.2">
      <c r="A67" s="2" t="s">
        <v>145</v>
      </c>
      <c r="B67" s="1" t="s">
        <v>146</v>
      </c>
      <c r="C67" s="1">
        <v>4951.05</v>
      </c>
      <c r="D67" s="1">
        <v>660.14</v>
      </c>
      <c r="E67" s="1">
        <v>575</v>
      </c>
      <c r="F67" s="1">
        <v>0</v>
      </c>
      <c r="G67" s="1">
        <v>0</v>
      </c>
      <c r="H67" s="1">
        <v>6186.19</v>
      </c>
      <c r="I67" s="1">
        <v>0</v>
      </c>
      <c r="J67" s="1">
        <v>521.55999999999995</v>
      </c>
      <c r="K67" s="1">
        <v>521.55999999999995</v>
      </c>
      <c r="L67" s="1">
        <v>49.51</v>
      </c>
      <c r="M67" s="1">
        <v>0</v>
      </c>
      <c r="N67" s="1">
        <v>1000</v>
      </c>
      <c r="O67" s="1">
        <v>0</v>
      </c>
      <c r="P67" s="1">
        <v>0</v>
      </c>
      <c r="Q67" s="1">
        <v>569.38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2140.4499999999998</v>
      </c>
      <c r="AA67" s="1">
        <v>4045.74</v>
      </c>
      <c r="AB67" s="1">
        <v>274.24</v>
      </c>
      <c r="AC67" s="1">
        <v>112.22</v>
      </c>
      <c r="AD67" s="1">
        <v>274.24</v>
      </c>
      <c r="AE67" s="1">
        <v>0</v>
      </c>
      <c r="AF67" s="1">
        <v>386.46</v>
      </c>
    </row>
    <row r="68" spans="1:32" x14ac:dyDescent="0.2">
      <c r="A68" s="2" t="s">
        <v>147</v>
      </c>
      <c r="B68" s="1" t="s">
        <v>148</v>
      </c>
      <c r="C68" s="1">
        <v>4951.05</v>
      </c>
      <c r="D68" s="1">
        <v>660.14</v>
      </c>
      <c r="E68" s="1">
        <v>575</v>
      </c>
      <c r="F68" s="1">
        <v>0</v>
      </c>
      <c r="G68" s="1">
        <v>0</v>
      </c>
      <c r="H68" s="1">
        <v>6186.19</v>
      </c>
      <c r="I68" s="1">
        <v>0</v>
      </c>
      <c r="J68" s="1">
        <v>521.55999999999995</v>
      </c>
      <c r="K68" s="1">
        <v>521.55999999999995</v>
      </c>
      <c r="L68" s="1">
        <v>49.51</v>
      </c>
      <c r="M68" s="1">
        <v>920</v>
      </c>
      <c r="N68" s="1">
        <v>500</v>
      </c>
      <c r="O68" s="1">
        <v>0</v>
      </c>
      <c r="P68" s="1">
        <v>0</v>
      </c>
      <c r="Q68" s="1">
        <v>569.38</v>
      </c>
      <c r="R68" s="1">
        <v>2376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4936.45</v>
      </c>
      <c r="AA68" s="1">
        <v>1249.74</v>
      </c>
      <c r="AB68" s="1">
        <v>274.24</v>
      </c>
      <c r="AC68" s="1">
        <v>112.22</v>
      </c>
      <c r="AD68" s="1">
        <v>274.24</v>
      </c>
      <c r="AE68" s="1">
        <v>0</v>
      </c>
      <c r="AF68" s="1">
        <v>386.46</v>
      </c>
    </row>
    <row r="69" spans="1:32" x14ac:dyDescent="0.2">
      <c r="A69" s="2" t="s">
        <v>149</v>
      </c>
      <c r="B69" s="1" t="s">
        <v>150</v>
      </c>
      <c r="C69" s="1">
        <v>4515.45</v>
      </c>
      <c r="D69" s="1">
        <v>564.20000000000005</v>
      </c>
      <c r="E69" s="1">
        <v>575</v>
      </c>
      <c r="F69" s="1">
        <v>0</v>
      </c>
      <c r="G69" s="1">
        <v>0</v>
      </c>
      <c r="H69" s="1">
        <v>5654.65</v>
      </c>
      <c r="I69" s="1">
        <v>0</v>
      </c>
      <c r="J69" s="1">
        <v>434.66</v>
      </c>
      <c r="K69" s="1">
        <v>434.66</v>
      </c>
      <c r="L69" s="1">
        <v>45.15</v>
      </c>
      <c r="M69" s="1">
        <v>0</v>
      </c>
      <c r="N69" s="1">
        <v>300</v>
      </c>
      <c r="O69" s="1">
        <v>216.36</v>
      </c>
      <c r="P69" s="1">
        <v>0</v>
      </c>
      <c r="Q69" s="1">
        <v>519.28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1515.45</v>
      </c>
      <c r="AA69" s="1">
        <v>4139.2</v>
      </c>
      <c r="AB69" s="1">
        <v>274.24</v>
      </c>
      <c r="AC69" s="1">
        <v>101.59</v>
      </c>
      <c r="AD69" s="1">
        <v>274.24</v>
      </c>
      <c r="AE69" s="1">
        <v>0</v>
      </c>
      <c r="AF69" s="1">
        <v>375.83</v>
      </c>
    </row>
    <row r="70" spans="1:32" x14ac:dyDescent="0.2">
      <c r="A70" s="2" t="s">
        <v>151</v>
      </c>
      <c r="B70" s="1" t="s">
        <v>152</v>
      </c>
      <c r="C70" s="1">
        <v>6552.15</v>
      </c>
      <c r="D70" s="1">
        <v>873.62</v>
      </c>
      <c r="E70" s="1">
        <v>575</v>
      </c>
      <c r="F70" s="1">
        <v>0</v>
      </c>
      <c r="G70" s="1">
        <v>0</v>
      </c>
      <c r="H70" s="1">
        <v>8000.77</v>
      </c>
      <c r="I70" s="1">
        <v>0</v>
      </c>
      <c r="J70" s="1">
        <v>875.04</v>
      </c>
      <c r="K70" s="1">
        <v>875.04</v>
      </c>
      <c r="L70" s="1">
        <v>65.52</v>
      </c>
      <c r="M70" s="1">
        <v>458.89</v>
      </c>
      <c r="N70" s="1">
        <v>200</v>
      </c>
      <c r="O70" s="1">
        <v>0</v>
      </c>
      <c r="P70" s="1">
        <v>0</v>
      </c>
      <c r="Q70" s="1">
        <v>753.5</v>
      </c>
      <c r="R70" s="1">
        <v>700</v>
      </c>
      <c r="S70" s="1">
        <v>0</v>
      </c>
      <c r="T70" s="1">
        <v>0</v>
      </c>
      <c r="U70" s="1">
        <v>1621.44</v>
      </c>
      <c r="V70" s="1">
        <v>50.18</v>
      </c>
      <c r="W70" s="1">
        <v>0</v>
      </c>
      <c r="X70" s="1">
        <v>0</v>
      </c>
      <c r="Y70" s="1">
        <v>0</v>
      </c>
      <c r="Z70" s="1">
        <v>4724.57</v>
      </c>
      <c r="AA70" s="1">
        <v>3276.2</v>
      </c>
      <c r="AB70" s="1">
        <v>274.24</v>
      </c>
      <c r="AC70" s="1">
        <v>148.52000000000001</v>
      </c>
      <c r="AD70" s="1">
        <v>274.24</v>
      </c>
      <c r="AE70" s="1">
        <v>0</v>
      </c>
      <c r="AF70" s="1">
        <v>422.76</v>
      </c>
    </row>
    <row r="71" spans="1:32" x14ac:dyDescent="0.2">
      <c r="A71" s="2" t="s">
        <v>153</v>
      </c>
      <c r="B71" s="1" t="s">
        <v>154</v>
      </c>
      <c r="C71" s="1">
        <v>6552.15</v>
      </c>
      <c r="D71" s="1">
        <v>873.62</v>
      </c>
      <c r="E71" s="1">
        <v>575</v>
      </c>
      <c r="F71" s="1">
        <v>0</v>
      </c>
      <c r="G71" s="1">
        <v>0</v>
      </c>
      <c r="H71" s="1">
        <v>8000.77</v>
      </c>
      <c r="I71" s="1">
        <v>0</v>
      </c>
      <c r="J71" s="1">
        <v>875.04</v>
      </c>
      <c r="K71" s="1">
        <v>875.04</v>
      </c>
      <c r="L71" s="1">
        <v>65.52</v>
      </c>
      <c r="M71" s="1">
        <v>0</v>
      </c>
      <c r="N71" s="1">
        <v>0</v>
      </c>
      <c r="O71" s="1">
        <v>0</v>
      </c>
      <c r="P71" s="1">
        <v>0</v>
      </c>
      <c r="Q71" s="1">
        <v>753.5</v>
      </c>
      <c r="R71" s="1">
        <v>1523.42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3217.48</v>
      </c>
      <c r="AA71" s="1">
        <v>4783.29</v>
      </c>
      <c r="AB71" s="1">
        <v>274.24</v>
      </c>
      <c r="AC71" s="1">
        <v>148.52000000000001</v>
      </c>
      <c r="AD71" s="1">
        <v>274.24</v>
      </c>
      <c r="AE71" s="1">
        <v>0</v>
      </c>
      <c r="AF71" s="1">
        <v>422.76</v>
      </c>
    </row>
    <row r="72" spans="1:32" x14ac:dyDescent="0.2">
      <c r="A72" s="2" t="s">
        <v>155</v>
      </c>
      <c r="B72" s="1" t="s">
        <v>156</v>
      </c>
      <c r="C72" s="1">
        <v>6552.15</v>
      </c>
      <c r="D72" s="1">
        <v>873.62</v>
      </c>
      <c r="E72" s="1">
        <v>575</v>
      </c>
      <c r="F72" s="1">
        <v>0</v>
      </c>
      <c r="G72" s="1">
        <v>0</v>
      </c>
      <c r="H72" s="1">
        <v>8000.77</v>
      </c>
      <c r="I72" s="1">
        <v>0</v>
      </c>
      <c r="J72" s="1">
        <v>875.04</v>
      </c>
      <c r="K72" s="1">
        <v>875.04</v>
      </c>
      <c r="L72" s="1">
        <v>65.52</v>
      </c>
      <c r="M72" s="1">
        <v>1603.86</v>
      </c>
      <c r="N72" s="1">
        <v>300</v>
      </c>
      <c r="O72" s="1">
        <v>428.98</v>
      </c>
      <c r="P72" s="1">
        <v>0</v>
      </c>
      <c r="Q72" s="1">
        <v>753.5</v>
      </c>
      <c r="R72" s="1">
        <v>3177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7203.9</v>
      </c>
      <c r="AA72" s="1">
        <v>796.87</v>
      </c>
      <c r="AB72" s="1">
        <v>274.24</v>
      </c>
      <c r="AC72" s="1">
        <v>148.52000000000001</v>
      </c>
      <c r="AD72" s="1">
        <v>274.24</v>
      </c>
      <c r="AE72" s="1">
        <v>0</v>
      </c>
      <c r="AF72" s="1">
        <v>422.76</v>
      </c>
    </row>
    <row r="73" spans="1:32" x14ac:dyDescent="0.2">
      <c r="A73" s="2" t="s">
        <v>157</v>
      </c>
      <c r="B73" s="1" t="s">
        <v>158</v>
      </c>
      <c r="C73" s="1">
        <v>6552.15</v>
      </c>
      <c r="D73" s="1">
        <v>873.62</v>
      </c>
      <c r="E73" s="1">
        <v>575</v>
      </c>
      <c r="F73" s="1">
        <v>0</v>
      </c>
      <c r="G73" s="1">
        <v>0</v>
      </c>
      <c r="H73" s="1">
        <v>8000.77</v>
      </c>
      <c r="I73" s="1">
        <v>0</v>
      </c>
      <c r="J73" s="1">
        <v>875.04</v>
      </c>
      <c r="K73" s="1">
        <v>875.04</v>
      </c>
      <c r="L73" s="1">
        <v>65.52</v>
      </c>
      <c r="M73" s="1">
        <v>856.32</v>
      </c>
      <c r="N73" s="1">
        <v>450</v>
      </c>
      <c r="O73" s="1">
        <v>0</v>
      </c>
      <c r="P73" s="1">
        <v>0</v>
      </c>
      <c r="Q73" s="1">
        <v>753.5</v>
      </c>
      <c r="R73" s="1">
        <v>2487.29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5487.67</v>
      </c>
      <c r="AA73" s="1">
        <v>2513.1</v>
      </c>
      <c r="AB73" s="1">
        <v>274.24</v>
      </c>
      <c r="AC73" s="1">
        <v>148.52000000000001</v>
      </c>
      <c r="AD73" s="1">
        <v>274.24</v>
      </c>
      <c r="AE73" s="1">
        <v>0</v>
      </c>
      <c r="AF73" s="1">
        <v>422.76</v>
      </c>
    </row>
    <row r="74" spans="1:32" x14ac:dyDescent="0.2">
      <c r="A74" s="2" t="s">
        <v>159</v>
      </c>
      <c r="B74" s="1" t="s">
        <v>160</v>
      </c>
      <c r="C74" s="1">
        <v>6552.15</v>
      </c>
      <c r="D74" s="1">
        <v>873.62</v>
      </c>
      <c r="E74" s="1">
        <v>575</v>
      </c>
      <c r="F74" s="1">
        <v>0</v>
      </c>
      <c r="G74" s="1">
        <v>0</v>
      </c>
      <c r="H74" s="1">
        <v>8000.77</v>
      </c>
      <c r="I74" s="1">
        <v>0</v>
      </c>
      <c r="J74" s="1">
        <v>875.04</v>
      </c>
      <c r="K74" s="1">
        <v>875.04</v>
      </c>
      <c r="L74" s="1">
        <v>65.52</v>
      </c>
      <c r="M74" s="1">
        <v>939.47</v>
      </c>
      <c r="N74" s="1">
        <v>800</v>
      </c>
      <c r="O74" s="1">
        <v>798.9</v>
      </c>
      <c r="P74" s="1">
        <v>0</v>
      </c>
      <c r="Q74" s="1">
        <v>753.5</v>
      </c>
      <c r="R74" s="1">
        <v>0</v>
      </c>
      <c r="S74" s="1">
        <v>2877.53</v>
      </c>
      <c r="T74" s="1">
        <v>80.400000000000006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7190.36</v>
      </c>
      <c r="AA74" s="1">
        <v>810.41</v>
      </c>
      <c r="AB74" s="1">
        <v>274.24</v>
      </c>
      <c r="AC74" s="1">
        <v>148.52000000000001</v>
      </c>
      <c r="AD74" s="1">
        <v>274.24</v>
      </c>
      <c r="AE74" s="1">
        <v>0</v>
      </c>
      <c r="AF74" s="1">
        <v>422.76</v>
      </c>
    </row>
    <row r="75" spans="1:32" x14ac:dyDescent="0.2">
      <c r="A75" s="2" t="s">
        <v>161</v>
      </c>
      <c r="B75" s="1" t="s">
        <v>162</v>
      </c>
      <c r="C75" s="1">
        <v>6552.15</v>
      </c>
      <c r="D75" s="1">
        <v>873.62</v>
      </c>
      <c r="E75" s="1">
        <v>575</v>
      </c>
      <c r="F75" s="1">
        <v>0</v>
      </c>
      <c r="G75" s="1">
        <v>0</v>
      </c>
      <c r="H75" s="1">
        <v>8000.77</v>
      </c>
      <c r="I75" s="1">
        <v>0</v>
      </c>
      <c r="J75" s="1">
        <v>875.04</v>
      </c>
      <c r="K75" s="1">
        <v>875.04</v>
      </c>
      <c r="L75" s="1">
        <v>65.52</v>
      </c>
      <c r="M75" s="1">
        <v>0</v>
      </c>
      <c r="N75" s="1">
        <v>500</v>
      </c>
      <c r="O75" s="1">
        <v>387.5</v>
      </c>
      <c r="P75" s="1">
        <v>0</v>
      </c>
      <c r="Q75" s="1">
        <v>753.5</v>
      </c>
      <c r="R75" s="1">
        <v>0</v>
      </c>
      <c r="S75" s="1">
        <v>0</v>
      </c>
      <c r="T75" s="1">
        <v>0</v>
      </c>
      <c r="U75" s="1">
        <v>2984.13</v>
      </c>
      <c r="V75" s="1">
        <v>142.80000000000001</v>
      </c>
      <c r="W75" s="1">
        <v>50</v>
      </c>
      <c r="X75" s="1">
        <v>0</v>
      </c>
      <c r="Y75" s="1">
        <v>0</v>
      </c>
      <c r="Z75" s="1">
        <v>5758.49</v>
      </c>
      <c r="AA75" s="1">
        <v>2242.2800000000002</v>
      </c>
      <c r="AB75" s="1">
        <v>274.24</v>
      </c>
      <c r="AC75" s="1">
        <v>148.52000000000001</v>
      </c>
      <c r="AD75" s="1">
        <v>274.24</v>
      </c>
      <c r="AE75" s="1">
        <v>0</v>
      </c>
      <c r="AF75" s="1">
        <v>422.76</v>
      </c>
    </row>
    <row r="76" spans="1:32" x14ac:dyDescent="0.2">
      <c r="A76" s="2" t="s">
        <v>163</v>
      </c>
      <c r="B76" s="1" t="s">
        <v>164</v>
      </c>
      <c r="C76" s="1">
        <v>4026.86</v>
      </c>
      <c r="D76" s="1">
        <v>0</v>
      </c>
      <c r="E76" s="1">
        <v>575</v>
      </c>
      <c r="F76" s="1">
        <v>0</v>
      </c>
      <c r="G76" s="1">
        <v>0</v>
      </c>
      <c r="H76" s="1">
        <v>4601.8599999999997</v>
      </c>
      <c r="I76" s="1">
        <v>0</v>
      </c>
      <c r="J76" s="1">
        <v>302.94</v>
      </c>
      <c r="K76" s="1">
        <v>302.94</v>
      </c>
      <c r="L76" s="1">
        <v>49.51</v>
      </c>
      <c r="M76" s="1">
        <v>0</v>
      </c>
      <c r="N76" s="1">
        <v>700</v>
      </c>
      <c r="O76" s="1">
        <v>0</v>
      </c>
      <c r="P76" s="1">
        <v>0</v>
      </c>
      <c r="Q76" s="1">
        <v>569.38</v>
      </c>
      <c r="R76" s="1">
        <v>2376</v>
      </c>
      <c r="S76" s="1">
        <v>0</v>
      </c>
      <c r="T76" s="1">
        <v>0</v>
      </c>
      <c r="U76" s="1">
        <v>0</v>
      </c>
      <c r="V76" s="1">
        <v>0</v>
      </c>
      <c r="W76" s="1">
        <v>50</v>
      </c>
      <c r="X76" s="1">
        <v>0</v>
      </c>
      <c r="Y76" s="1">
        <v>0</v>
      </c>
      <c r="Z76" s="1">
        <v>4047.83</v>
      </c>
      <c r="AA76" s="1">
        <v>554.03</v>
      </c>
      <c r="AB76" s="1">
        <v>274.24</v>
      </c>
      <c r="AC76" s="1">
        <v>80.540000000000006</v>
      </c>
      <c r="AD76" s="1">
        <v>274.24</v>
      </c>
      <c r="AE76" s="1">
        <v>0</v>
      </c>
      <c r="AF76" s="1">
        <v>354.78</v>
      </c>
    </row>
    <row r="77" spans="1:32" x14ac:dyDescent="0.2">
      <c r="A77" s="2" t="s">
        <v>165</v>
      </c>
      <c r="B77" s="1" t="s">
        <v>166</v>
      </c>
      <c r="C77" s="1">
        <v>4589.55</v>
      </c>
      <c r="D77" s="1">
        <v>611.94000000000005</v>
      </c>
      <c r="E77" s="1">
        <v>575</v>
      </c>
      <c r="F77" s="1">
        <v>0</v>
      </c>
      <c r="G77" s="1">
        <v>0</v>
      </c>
      <c r="H77" s="1">
        <v>5776.49</v>
      </c>
      <c r="I77" s="1">
        <v>0</v>
      </c>
      <c r="J77" s="1">
        <v>454.16</v>
      </c>
      <c r="K77" s="1">
        <v>454.16</v>
      </c>
      <c r="L77" s="1">
        <v>45.9</v>
      </c>
      <c r="M77" s="1">
        <v>0</v>
      </c>
      <c r="N77" s="1">
        <v>300</v>
      </c>
      <c r="O77" s="1">
        <v>0</v>
      </c>
      <c r="P77" s="1">
        <v>0</v>
      </c>
      <c r="Q77" s="1">
        <v>527.79999999999995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1327.86</v>
      </c>
      <c r="AA77" s="1">
        <v>4448.63</v>
      </c>
      <c r="AB77" s="1">
        <v>274.24</v>
      </c>
      <c r="AC77" s="1">
        <v>104.03</v>
      </c>
      <c r="AD77" s="1">
        <v>274.24</v>
      </c>
      <c r="AE77" s="1">
        <v>0</v>
      </c>
      <c r="AF77" s="1">
        <v>378.27</v>
      </c>
    </row>
    <row r="78" spans="1:32" x14ac:dyDescent="0.2">
      <c r="A78" s="2" t="s">
        <v>167</v>
      </c>
      <c r="B78" s="1" t="s">
        <v>168</v>
      </c>
      <c r="C78" s="1">
        <v>4589.55</v>
      </c>
      <c r="D78" s="1">
        <v>611.94000000000005</v>
      </c>
      <c r="E78" s="1">
        <v>575</v>
      </c>
      <c r="F78" s="1">
        <v>0</v>
      </c>
      <c r="G78" s="1">
        <v>0</v>
      </c>
      <c r="H78" s="1">
        <v>5776.49</v>
      </c>
      <c r="I78" s="1">
        <v>0</v>
      </c>
      <c r="J78" s="1">
        <v>454.16</v>
      </c>
      <c r="K78" s="1">
        <v>454.16</v>
      </c>
      <c r="L78" s="1">
        <v>45.9</v>
      </c>
      <c r="M78" s="1">
        <v>0</v>
      </c>
      <c r="N78" s="1">
        <v>300</v>
      </c>
      <c r="O78" s="1">
        <v>0</v>
      </c>
      <c r="P78" s="1">
        <v>0</v>
      </c>
      <c r="Q78" s="1">
        <v>527.79999999999995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1327.86</v>
      </c>
      <c r="AA78" s="1">
        <v>4448.63</v>
      </c>
      <c r="AB78" s="1">
        <v>274.24</v>
      </c>
      <c r="AC78" s="1">
        <v>104.03</v>
      </c>
      <c r="AD78" s="1">
        <v>274.24</v>
      </c>
      <c r="AE78" s="1">
        <v>0</v>
      </c>
      <c r="AF78" s="1">
        <v>378.27</v>
      </c>
    </row>
    <row r="79" spans="1:32" x14ac:dyDescent="0.2">
      <c r="A79" s="2" t="s">
        <v>169</v>
      </c>
      <c r="B79" s="1" t="s">
        <v>170</v>
      </c>
      <c r="C79" s="1">
        <v>5647.95</v>
      </c>
      <c r="D79" s="1">
        <v>753.06</v>
      </c>
      <c r="E79" s="1">
        <v>575</v>
      </c>
      <c r="F79" s="1">
        <v>0</v>
      </c>
      <c r="G79" s="1">
        <v>0</v>
      </c>
      <c r="H79" s="1">
        <v>6976.01</v>
      </c>
      <c r="I79" s="1">
        <v>0</v>
      </c>
      <c r="J79" s="1">
        <v>663.09</v>
      </c>
      <c r="K79" s="1">
        <v>663.09</v>
      </c>
      <c r="L79" s="1">
        <v>56.48</v>
      </c>
      <c r="M79" s="1">
        <v>0</v>
      </c>
      <c r="N79" s="1">
        <v>1400</v>
      </c>
      <c r="O79" s="1">
        <v>0</v>
      </c>
      <c r="P79" s="1">
        <v>0</v>
      </c>
      <c r="Q79" s="1">
        <v>649.52</v>
      </c>
      <c r="R79" s="1">
        <v>1467</v>
      </c>
      <c r="S79" s="1">
        <v>0</v>
      </c>
      <c r="T79" s="1">
        <v>0</v>
      </c>
      <c r="U79" s="1">
        <v>1310.25</v>
      </c>
      <c r="V79" s="1">
        <v>47.03</v>
      </c>
      <c r="W79" s="1">
        <v>100</v>
      </c>
      <c r="X79" s="1">
        <v>0</v>
      </c>
      <c r="Y79" s="1">
        <v>0</v>
      </c>
      <c r="Z79" s="1">
        <v>5693.37</v>
      </c>
      <c r="AA79" s="1">
        <v>1282.6400000000001</v>
      </c>
      <c r="AB79" s="1">
        <v>274.24</v>
      </c>
      <c r="AC79" s="1">
        <v>128.02000000000001</v>
      </c>
      <c r="AD79" s="1">
        <v>274.24</v>
      </c>
      <c r="AE79" s="1">
        <v>0</v>
      </c>
      <c r="AF79" s="1">
        <v>402.26</v>
      </c>
    </row>
    <row r="80" spans="1:32" x14ac:dyDescent="0.2">
      <c r="A80" s="2" t="s">
        <v>171</v>
      </c>
      <c r="B80" s="1" t="s">
        <v>172</v>
      </c>
      <c r="C80" s="1">
        <v>6552.15</v>
      </c>
      <c r="D80" s="1">
        <v>873.62</v>
      </c>
      <c r="E80" s="1">
        <v>575</v>
      </c>
      <c r="F80" s="1">
        <v>0</v>
      </c>
      <c r="G80" s="1">
        <v>0</v>
      </c>
      <c r="H80" s="1">
        <v>8000.77</v>
      </c>
      <c r="I80" s="1">
        <v>0</v>
      </c>
      <c r="J80" s="1">
        <v>875.04</v>
      </c>
      <c r="K80" s="1">
        <v>875.04</v>
      </c>
      <c r="L80" s="1">
        <v>65.52</v>
      </c>
      <c r="M80" s="1">
        <v>0</v>
      </c>
      <c r="N80" s="1">
        <v>300</v>
      </c>
      <c r="O80" s="1">
        <v>0</v>
      </c>
      <c r="P80" s="1">
        <v>0</v>
      </c>
      <c r="Q80" s="1">
        <v>753.5</v>
      </c>
      <c r="R80" s="1">
        <v>0</v>
      </c>
      <c r="S80" s="1">
        <v>0</v>
      </c>
      <c r="T80" s="1">
        <v>0</v>
      </c>
      <c r="U80" s="1">
        <v>2647.74</v>
      </c>
      <c r="V80" s="1">
        <v>118.5</v>
      </c>
      <c r="W80" s="1">
        <v>0</v>
      </c>
      <c r="X80" s="1">
        <v>0</v>
      </c>
      <c r="Y80" s="1">
        <v>0</v>
      </c>
      <c r="Z80" s="1">
        <v>4760.3</v>
      </c>
      <c r="AA80" s="1">
        <v>3240.47</v>
      </c>
      <c r="AB80" s="1">
        <v>274.24</v>
      </c>
      <c r="AC80" s="1">
        <v>148.52000000000001</v>
      </c>
      <c r="AD80" s="1">
        <v>274.24</v>
      </c>
      <c r="AE80" s="1">
        <v>0</v>
      </c>
      <c r="AF80" s="1">
        <v>422.76</v>
      </c>
    </row>
    <row r="81" spans="1:32" x14ac:dyDescent="0.2">
      <c r="A81" s="2" t="s">
        <v>173</v>
      </c>
      <c r="B81" s="1" t="s">
        <v>174</v>
      </c>
      <c r="C81" s="1">
        <v>6289.05</v>
      </c>
      <c r="D81" s="1">
        <v>777.32</v>
      </c>
      <c r="E81" s="1">
        <v>575</v>
      </c>
      <c r="F81" s="1">
        <v>0</v>
      </c>
      <c r="G81" s="1">
        <v>0</v>
      </c>
      <c r="H81" s="1">
        <v>7641.37</v>
      </c>
      <c r="I81" s="1">
        <v>0</v>
      </c>
      <c r="J81" s="1">
        <v>798.28</v>
      </c>
      <c r="K81" s="1">
        <v>798.28</v>
      </c>
      <c r="L81" s="1">
        <v>62.89</v>
      </c>
      <c r="M81" s="1">
        <v>0</v>
      </c>
      <c r="N81" s="1">
        <v>400</v>
      </c>
      <c r="O81" s="1">
        <v>0</v>
      </c>
      <c r="P81" s="1">
        <v>0</v>
      </c>
      <c r="Q81" s="1">
        <v>723.24</v>
      </c>
      <c r="R81" s="1">
        <v>2815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4799.41</v>
      </c>
      <c r="AA81" s="1">
        <v>2841.96</v>
      </c>
      <c r="AB81" s="1">
        <v>274.24</v>
      </c>
      <c r="AC81" s="1">
        <v>141.33000000000001</v>
      </c>
      <c r="AD81" s="1">
        <v>274.24</v>
      </c>
      <c r="AE81" s="1">
        <v>0</v>
      </c>
      <c r="AF81" s="1">
        <v>415.57</v>
      </c>
    </row>
    <row r="82" spans="1:32" x14ac:dyDescent="0.2">
      <c r="A82" s="2" t="s">
        <v>175</v>
      </c>
      <c r="B82" s="1" t="s">
        <v>176</v>
      </c>
      <c r="C82" s="1">
        <v>4789.2</v>
      </c>
      <c r="D82" s="1">
        <v>0</v>
      </c>
      <c r="E82" s="1">
        <v>575</v>
      </c>
      <c r="F82" s="1">
        <v>0</v>
      </c>
      <c r="G82" s="1">
        <v>0</v>
      </c>
      <c r="H82" s="1">
        <v>5364.2</v>
      </c>
      <c r="I82" s="1">
        <v>0</v>
      </c>
      <c r="J82" s="1">
        <v>388.19</v>
      </c>
      <c r="K82" s="1">
        <v>388.19</v>
      </c>
      <c r="L82" s="1">
        <v>47.89</v>
      </c>
      <c r="M82" s="1">
        <v>1336.96</v>
      </c>
      <c r="N82" s="1">
        <v>500</v>
      </c>
      <c r="O82" s="1">
        <v>0</v>
      </c>
      <c r="P82" s="1">
        <v>0</v>
      </c>
      <c r="Q82" s="1">
        <v>550.76</v>
      </c>
      <c r="R82" s="1">
        <v>2395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5218.8</v>
      </c>
      <c r="AA82" s="1">
        <v>145.4</v>
      </c>
      <c r="AB82" s="1">
        <v>274.24</v>
      </c>
      <c r="AC82" s="1">
        <v>95.78</v>
      </c>
      <c r="AD82" s="1">
        <v>274.24</v>
      </c>
      <c r="AE82" s="1">
        <v>0</v>
      </c>
      <c r="AF82" s="1">
        <v>370.02</v>
      </c>
    </row>
    <row r="83" spans="1:32" x14ac:dyDescent="0.2">
      <c r="A83" s="2" t="s">
        <v>177</v>
      </c>
      <c r="B83" s="1" t="s">
        <v>178</v>
      </c>
      <c r="C83" s="1">
        <v>4951.05</v>
      </c>
      <c r="D83" s="1">
        <v>660.14</v>
      </c>
      <c r="E83" s="1">
        <v>575</v>
      </c>
      <c r="F83" s="1">
        <v>0</v>
      </c>
      <c r="G83" s="1">
        <v>0</v>
      </c>
      <c r="H83" s="1">
        <v>6186.19</v>
      </c>
      <c r="I83" s="1">
        <v>0</v>
      </c>
      <c r="J83" s="1">
        <v>521.55999999999995</v>
      </c>
      <c r="K83" s="1">
        <v>521.55999999999995</v>
      </c>
      <c r="L83" s="1">
        <v>49.51</v>
      </c>
      <c r="M83" s="1">
        <v>0</v>
      </c>
      <c r="N83" s="1">
        <v>500</v>
      </c>
      <c r="O83" s="1">
        <v>0</v>
      </c>
      <c r="P83" s="1">
        <v>0</v>
      </c>
      <c r="Q83" s="1">
        <v>569.38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1640.45</v>
      </c>
      <c r="AA83" s="1">
        <v>4545.74</v>
      </c>
      <c r="AB83" s="1">
        <v>274.24</v>
      </c>
      <c r="AC83" s="1">
        <v>112.22</v>
      </c>
      <c r="AD83" s="1">
        <v>274.24</v>
      </c>
      <c r="AE83" s="1">
        <v>0</v>
      </c>
      <c r="AF83" s="1">
        <v>386.46</v>
      </c>
    </row>
    <row r="84" spans="1:32" x14ac:dyDescent="0.2">
      <c r="A84" s="2" t="s">
        <v>179</v>
      </c>
      <c r="B84" s="1" t="s">
        <v>180</v>
      </c>
      <c r="C84" s="1">
        <v>4951.05</v>
      </c>
      <c r="D84" s="1">
        <v>660.14</v>
      </c>
      <c r="E84" s="1">
        <v>575</v>
      </c>
      <c r="F84" s="1">
        <v>0</v>
      </c>
      <c r="G84" s="1">
        <v>0</v>
      </c>
      <c r="H84" s="1">
        <v>6186.19</v>
      </c>
      <c r="I84" s="1">
        <v>0</v>
      </c>
      <c r="J84" s="1">
        <v>521.55999999999995</v>
      </c>
      <c r="K84" s="1">
        <v>521.55999999999995</v>
      </c>
      <c r="L84" s="1">
        <v>49.51</v>
      </c>
      <c r="M84" s="1">
        <v>0</v>
      </c>
      <c r="N84" s="1">
        <v>500</v>
      </c>
      <c r="O84" s="1">
        <v>0</v>
      </c>
      <c r="P84" s="1">
        <v>0</v>
      </c>
      <c r="Q84" s="1">
        <v>569.38</v>
      </c>
      <c r="R84" s="1">
        <v>2470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4110.45</v>
      </c>
      <c r="AA84" s="1">
        <v>2075.7399999999998</v>
      </c>
      <c r="AB84" s="1">
        <v>274.24</v>
      </c>
      <c r="AC84" s="1">
        <v>112.22</v>
      </c>
      <c r="AD84" s="1">
        <v>274.24</v>
      </c>
      <c r="AE84" s="1">
        <v>0</v>
      </c>
      <c r="AF84" s="1">
        <v>386.46</v>
      </c>
    </row>
    <row r="85" spans="1:32" x14ac:dyDescent="0.2">
      <c r="A85" s="2" t="s">
        <v>181</v>
      </c>
      <c r="B85" s="1" t="s">
        <v>182</v>
      </c>
      <c r="C85" s="1">
        <v>4951.05</v>
      </c>
      <c r="D85" s="1">
        <v>660.14</v>
      </c>
      <c r="E85" s="1">
        <v>575</v>
      </c>
      <c r="F85" s="1">
        <v>0</v>
      </c>
      <c r="G85" s="1">
        <v>0</v>
      </c>
      <c r="H85" s="1">
        <v>6186.19</v>
      </c>
      <c r="I85" s="1">
        <v>0</v>
      </c>
      <c r="J85" s="1">
        <v>521.55999999999995</v>
      </c>
      <c r="K85" s="1">
        <v>521.55999999999995</v>
      </c>
      <c r="L85" s="1">
        <v>49.51</v>
      </c>
      <c r="M85" s="1">
        <v>0</v>
      </c>
      <c r="N85" s="1">
        <v>100</v>
      </c>
      <c r="O85" s="1">
        <v>0</v>
      </c>
      <c r="P85" s="1">
        <v>1513.72</v>
      </c>
      <c r="Q85" s="1">
        <v>569.38</v>
      </c>
      <c r="R85" s="1">
        <v>1008.12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3762.29</v>
      </c>
      <c r="AA85" s="1">
        <v>2423.9</v>
      </c>
      <c r="AB85" s="1">
        <v>274.24</v>
      </c>
      <c r="AC85" s="1">
        <v>112.22</v>
      </c>
      <c r="AD85" s="1">
        <v>274.24</v>
      </c>
      <c r="AE85" s="1">
        <v>0</v>
      </c>
      <c r="AF85" s="1">
        <v>386.46</v>
      </c>
    </row>
    <row r="86" spans="1:32" x14ac:dyDescent="0.2">
      <c r="A86" s="2" t="s">
        <v>183</v>
      </c>
      <c r="B86" s="1" t="s">
        <v>184</v>
      </c>
      <c r="C86" s="1">
        <v>4951.05</v>
      </c>
      <c r="D86" s="1">
        <v>660.14</v>
      </c>
      <c r="E86" s="1">
        <v>575</v>
      </c>
      <c r="F86" s="1">
        <v>0</v>
      </c>
      <c r="G86" s="1">
        <v>0</v>
      </c>
      <c r="H86" s="1">
        <v>6186.19</v>
      </c>
      <c r="I86" s="1">
        <v>0</v>
      </c>
      <c r="J86" s="1">
        <v>521.55999999999995</v>
      </c>
      <c r="K86" s="1">
        <v>521.55999999999995</v>
      </c>
      <c r="L86" s="1">
        <v>49.51</v>
      </c>
      <c r="M86" s="1">
        <v>864.29</v>
      </c>
      <c r="N86" s="1">
        <v>600</v>
      </c>
      <c r="O86" s="1">
        <v>0</v>
      </c>
      <c r="P86" s="1">
        <v>0</v>
      </c>
      <c r="Q86" s="1">
        <v>569.38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2604.7399999999998</v>
      </c>
      <c r="AA86" s="1">
        <v>3581.45</v>
      </c>
      <c r="AB86" s="1">
        <v>274.24</v>
      </c>
      <c r="AC86" s="1">
        <v>112.22</v>
      </c>
      <c r="AD86" s="1">
        <v>274.24</v>
      </c>
      <c r="AE86" s="1">
        <v>0</v>
      </c>
      <c r="AF86" s="1">
        <v>386.46</v>
      </c>
    </row>
    <row r="87" spans="1:32" x14ac:dyDescent="0.2">
      <c r="A87" s="2" t="s">
        <v>185</v>
      </c>
      <c r="B87" s="1" t="s">
        <v>186</v>
      </c>
      <c r="C87" s="1">
        <v>4789.2</v>
      </c>
      <c r="D87" s="1">
        <v>638.55999999999995</v>
      </c>
      <c r="E87" s="1">
        <v>575</v>
      </c>
      <c r="F87" s="1">
        <v>0</v>
      </c>
      <c r="G87" s="1">
        <v>0</v>
      </c>
      <c r="H87" s="1">
        <v>6002.76</v>
      </c>
      <c r="I87" s="1">
        <v>0</v>
      </c>
      <c r="J87" s="1">
        <v>490.36</v>
      </c>
      <c r="K87" s="1">
        <v>490.36</v>
      </c>
      <c r="L87" s="1">
        <v>47.89</v>
      </c>
      <c r="M87" s="1">
        <v>0</v>
      </c>
      <c r="N87" s="1">
        <v>1000</v>
      </c>
      <c r="O87" s="1">
        <v>275</v>
      </c>
      <c r="P87" s="1">
        <v>0</v>
      </c>
      <c r="Q87" s="1">
        <v>550.76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2364.0100000000002</v>
      </c>
      <c r="AA87" s="1">
        <v>3638.75</v>
      </c>
      <c r="AB87" s="1">
        <v>274.24</v>
      </c>
      <c r="AC87" s="1">
        <v>108.56</v>
      </c>
      <c r="AD87" s="1">
        <v>274.24</v>
      </c>
      <c r="AE87" s="1">
        <v>0</v>
      </c>
      <c r="AF87" s="1">
        <v>382.8</v>
      </c>
    </row>
    <row r="88" spans="1:32" x14ac:dyDescent="0.2">
      <c r="A88" s="2" t="s">
        <v>187</v>
      </c>
      <c r="B88" s="1" t="s">
        <v>188</v>
      </c>
      <c r="C88" s="1">
        <v>6552.15</v>
      </c>
      <c r="D88" s="1">
        <v>873.62</v>
      </c>
      <c r="E88" s="1">
        <v>575</v>
      </c>
      <c r="F88" s="1">
        <v>0</v>
      </c>
      <c r="G88" s="1">
        <v>0</v>
      </c>
      <c r="H88" s="1">
        <v>8000.77</v>
      </c>
      <c r="I88" s="1">
        <v>0</v>
      </c>
      <c r="J88" s="1">
        <v>875.04</v>
      </c>
      <c r="K88" s="1">
        <v>875.04</v>
      </c>
      <c r="L88" s="1">
        <v>65.52</v>
      </c>
      <c r="M88" s="1">
        <v>0</v>
      </c>
      <c r="N88" s="1">
        <v>0</v>
      </c>
      <c r="O88" s="1">
        <v>0</v>
      </c>
      <c r="P88" s="1">
        <v>0</v>
      </c>
      <c r="Q88" s="1">
        <v>753.5</v>
      </c>
      <c r="R88" s="1">
        <v>0</v>
      </c>
      <c r="S88" s="1">
        <v>0</v>
      </c>
      <c r="T88" s="1">
        <v>0</v>
      </c>
      <c r="U88" s="1">
        <v>3070.03</v>
      </c>
      <c r="V88" s="1">
        <v>103.05</v>
      </c>
      <c r="W88" s="1">
        <v>0</v>
      </c>
      <c r="X88" s="1">
        <v>0</v>
      </c>
      <c r="Y88" s="1">
        <v>0</v>
      </c>
      <c r="Z88" s="1">
        <v>4867.1400000000003</v>
      </c>
      <c r="AA88" s="1">
        <v>3133.63</v>
      </c>
      <c r="AB88" s="1">
        <v>274.24</v>
      </c>
      <c r="AC88" s="1">
        <v>148.52000000000001</v>
      </c>
      <c r="AD88" s="1">
        <v>274.24</v>
      </c>
      <c r="AE88" s="1">
        <v>0</v>
      </c>
      <c r="AF88" s="1">
        <v>422.76</v>
      </c>
    </row>
    <row r="89" spans="1:32" x14ac:dyDescent="0.2">
      <c r="A89" s="2" t="s">
        <v>189</v>
      </c>
      <c r="B89" s="1" t="s">
        <v>190</v>
      </c>
      <c r="C89" s="1">
        <v>6552.15</v>
      </c>
      <c r="D89" s="1">
        <v>873.62</v>
      </c>
      <c r="E89" s="1">
        <v>575</v>
      </c>
      <c r="F89" s="1">
        <v>0</v>
      </c>
      <c r="G89" s="1">
        <v>0</v>
      </c>
      <c r="H89" s="1">
        <v>8000.77</v>
      </c>
      <c r="I89" s="1">
        <v>0</v>
      </c>
      <c r="J89" s="1">
        <v>875.04</v>
      </c>
      <c r="K89" s="1">
        <v>875.04</v>
      </c>
      <c r="L89" s="1">
        <v>65.52</v>
      </c>
      <c r="M89" s="1">
        <v>0</v>
      </c>
      <c r="N89" s="1">
        <v>200</v>
      </c>
      <c r="O89" s="1">
        <v>0</v>
      </c>
      <c r="P89" s="1">
        <v>0</v>
      </c>
      <c r="Q89" s="1">
        <v>753.5</v>
      </c>
      <c r="R89" s="1">
        <v>0</v>
      </c>
      <c r="S89" s="1">
        <v>0</v>
      </c>
      <c r="T89" s="1">
        <v>0</v>
      </c>
      <c r="U89" s="1">
        <v>1628.72</v>
      </c>
      <c r="V89" s="1">
        <v>50.4</v>
      </c>
      <c r="W89" s="1">
        <v>0</v>
      </c>
      <c r="X89" s="1">
        <v>0</v>
      </c>
      <c r="Y89" s="1">
        <v>0</v>
      </c>
      <c r="Z89" s="1">
        <v>3573.18</v>
      </c>
      <c r="AA89" s="1">
        <v>4427.59</v>
      </c>
      <c r="AB89" s="1">
        <v>274.24</v>
      </c>
      <c r="AC89" s="1">
        <v>148.52000000000001</v>
      </c>
      <c r="AD89" s="1">
        <v>274.24</v>
      </c>
      <c r="AE89" s="1">
        <v>0</v>
      </c>
      <c r="AF89" s="1">
        <v>422.76</v>
      </c>
    </row>
    <row r="90" spans="1:32" x14ac:dyDescent="0.2">
      <c r="A90" s="2" t="s">
        <v>191</v>
      </c>
      <c r="B90" s="1" t="s">
        <v>192</v>
      </c>
      <c r="C90" s="1">
        <v>4789.2</v>
      </c>
      <c r="D90" s="1">
        <v>638.55999999999995</v>
      </c>
      <c r="E90" s="1">
        <v>575</v>
      </c>
      <c r="F90" s="1">
        <v>0</v>
      </c>
      <c r="G90" s="1">
        <v>0</v>
      </c>
      <c r="H90" s="1">
        <v>6002.76</v>
      </c>
      <c r="I90" s="1">
        <v>0</v>
      </c>
      <c r="J90" s="1">
        <v>490.36</v>
      </c>
      <c r="K90" s="1">
        <v>490.36</v>
      </c>
      <c r="L90" s="1">
        <v>47.89</v>
      </c>
      <c r="M90" s="1">
        <v>0</v>
      </c>
      <c r="N90" s="1">
        <v>500</v>
      </c>
      <c r="O90" s="1">
        <v>0</v>
      </c>
      <c r="P90" s="1">
        <v>0</v>
      </c>
      <c r="Q90" s="1">
        <v>550.76</v>
      </c>
      <c r="R90" s="1">
        <v>1250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2839.01</v>
      </c>
      <c r="AA90" s="1">
        <v>3163.75</v>
      </c>
      <c r="AB90" s="1">
        <v>274.24</v>
      </c>
      <c r="AC90" s="1">
        <v>108.56</v>
      </c>
      <c r="AD90" s="1">
        <v>274.24</v>
      </c>
      <c r="AE90" s="1">
        <v>0</v>
      </c>
      <c r="AF90" s="1">
        <v>382.8</v>
      </c>
    </row>
    <row r="91" spans="1:32" x14ac:dyDescent="0.2">
      <c r="A91" s="2" t="s">
        <v>193</v>
      </c>
      <c r="B91" s="1" t="s">
        <v>194</v>
      </c>
      <c r="C91" s="1">
        <v>6042.75</v>
      </c>
      <c r="D91" s="1">
        <v>0</v>
      </c>
      <c r="E91" s="1">
        <v>575</v>
      </c>
      <c r="F91" s="1">
        <v>0</v>
      </c>
      <c r="G91" s="1">
        <v>0</v>
      </c>
      <c r="H91" s="1">
        <v>6617.75</v>
      </c>
      <c r="I91" s="1">
        <v>0</v>
      </c>
      <c r="J91" s="1">
        <v>598.89</v>
      </c>
      <c r="K91" s="1">
        <v>598.89</v>
      </c>
      <c r="L91" s="1">
        <v>60.43</v>
      </c>
      <c r="M91" s="1">
        <v>0</v>
      </c>
      <c r="N91" s="1">
        <v>250</v>
      </c>
      <c r="O91" s="1">
        <v>360.09</v>
      </c>
      <c r="P91" s="1">
        <v>0</v>
      </c>
      <c r="Q91" s="1">
        <v>694.92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1964.33</v>
      </c>
      <c r="AA91" s="1">
        <v>4653.42</v>
      </c>
      <c r="AB91" s="1">
        <v>274.24</v>
      </c>
      <c r="AC91" s="1">
        <v>120.86</v>
      </c>
      <c r="AD91" s="1">
        <v>274.24</v>
      </c>
      <c r="AE91" s="1">
        <v>0</v>
      </c>
      <c r="AF91" s="1">
        <v>395.1</v>
      </c>
    </row>
    <row r="92" spans="1:32" x14ac:dyDescent="0.2">
      <c r="A92" s="2" t="s">
        <v>195</v>
      </c>
      <c r="B92" s="1" t="s">
        <v>196</v>
      </c>
      <c r="C92" s="1">
        <v>6552.15</v>
      </c>
      <c r="D92" s="1">
        <v>873.62</v>
      </c>
      <c r="E92" s="1">
        <v>575</v>
      </c>
      <c r="F92" s="1">
        <v>0</v>
      </c>
      <c r="G92" s="1">
        <v>0</v>
      </c>
      <c r="H92" s="1">
        <v>8000.77</v>
      </c>
      <c r="I92" s="1">
        <v>0</v>
      </c>
      <c r="J92" s="1">
        <v>875.04</v>
      </c>
      <c r="K92" s="1">
        <v>875.04</v>
      </c>
      <c r="L92" s="1">
        <v>65.52</v>
      </c>
      <c r="M92" s="1">
        <v>362.5</v>
      </c>
      <c r="N92" s="1">
        <v>300</v>
      </c>
      <c r="O92" s="1">
        <v>0</v>
      </c>
      <c r="P92" s="1">
        <v>0</v>
      </c>
      <c r="Q92" s="1">
        <v>753.5</v>
      </c>
      <c r="R92" s="1">
        <v>1414.17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3770.73</v>
      </c>
      <c r="AA92" s="1">
        <v>4230.04</v>
      </c>
      <c r="AB92" s="1">
        <v>274.24</v>
      </c>
      <c r="AC92" s="1">
        <v>148.52000000000001</v>
      </c>
      <c r="AD92" s="1">
        <v>274.24</v>
      </c>
      <c r="AE92" s="1">
        <v>0</v>
      </c>
      <c r="AF92" s="1">
        <v>422.76</v>
      </c>
    </row>
    <row r="93" spans="1:32" x14ac:dyDescent="0.2">
      <c r="A93" s="2" t="s">
        <v>197</v>
      </c>
      <c r="B93" s="1" t="s">
        <v>198</v>
      </c>
      <c r="C93" s="1">
        <v>4951.05</v>
      </c>
      <c r="D93" s="1">
        <v>0</v>
      </c>
      <c r="E93" s="1">
        <v>575</v>
      </c>
      <c r="F93" s="1">
        <v>0</v>
      </c>
      <c r="G93" s="1">
        <v>0</v>
      </c>
      <c r="H93" s="1">
        <v>5526.05</v>
      </c>
      <c r="I93" s="1">
        <v>0</v>
      </c>
      <c r="J93" s="1">
        <v>414.09</v>
      </c>
      <c r="K93" s="1">
        <v>414.09</v>
      </c>
      <c r="L93" s="1">
        <v>49.51</v>
      </c>
      <c r="M93" s="1">
        <v>0</v>
      </c>
      <c r="N93" s="1">
        <v>0</v>
      </c>
      <c r="O93" s="1">
        <v>0</v>
      </c>
      <c r="P93" s="1">
        <v>0</v>
      </c>
      <c r="Q93" s="1">
        <v>569.38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1032.98</v>
      </c>
      <c r="AA93" s="1">
        <v>4493.07</v>
      </c>
      <c r="AB93" s="1">
        <v>274.24</v>
      </c>
      <c r="AC93" s="1">
        <v>99.02</v>
      </c>
      <c r="AD93" s="1">
        <v>274.24</v>
      </c>
      <c r="AE93" s="1">
        <v>0</v>
      </c>
      <c r="AF93" s="1">
        <v>373.26</v>
      </c>
    </row>
    <row r="94" spans="1:32" x14ac:dyDescent="0.2">
      <c r="A94" s="2" t="s">
        <v>199</v>
      </c>
      <c r="B94" s="1" t="s">
        <v>200</v>
      </c>
      <c r="C94" s="1">
        <v>6552.15</v>
      </c>
      <c r="D94" s="1">
        <v>873.62</v>
      </c>
      <c r="E94" s="1">
        <v>575</v>
      </c>
      <c r="F94" s="1">
        <v>0</v>
      </c>
      <c r="G94" s="1">
        <v>0</v>
      </c>
      <c r="H94" s="1">
        <v>8000.77</v>
      </c>
      <c r="I94" s="1">
        <v>0</v>
      </c>
      <c r="J94" s="1">
        <v>875.04</v>
      </c>
      <c r="K94" s="1">
        <v>875.04</v>
      </c>
      <c r="L94" s="1">
        <v>65.52</v>
      </c>
      <c r="M94" s="1">
        <v>0</v>
      </c>
      <c r="N94" s="1">
        <v>0</v>
      </c>
      <c r="O94" s="1">
        <v>0</v>
      </c>
      <c r="P94" s="1">
        <v>0</v>
      </c>
      <c r="Q94" s="1">
        <v>753.5</v>
      </c>
      <c r="R94" s="1">
        <v>2000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3694.06</v>
      </c>
      <c r="AA94" s="1">
        <v>4306.71</v>
      </c>
      <c r="AB94" s="1">
        <v>274.24</v>
      </c>
      <c r="AC94" s="1">
        <v>148.52000000000001</v>
      </c>
      <c r="AD94" s="1">
        <v>274.24</v>
      </c>
      <c r="AE94" s="1">
        <v>0</v>
      </c>
      <c r="AF94" s="1">
        <v>422.76</v>
      </c>
    </row>
    <row r="95" spans="1:32" x14ac:dyDescent="0.2">
      <c r="A95" s="2" t="s">
        <v>201</v>
      </c>
      <c r="B95" s="1" t="s">
        <v>202</v>
      </c>
      <c r="C95" s="1">
        <v>6552.15</v>
      </c>
      <c r="D95" s="1">
        <v>873.62</v>
      </c>
      <c r="E95" s="1">
        <v>575</v>
      </c>
      <c r="F95" s="1">
        <v>0</v>
      </c>
      <c r="G95" s="1">
        <v>0</v>
      </c>
      <c r="H95" s="1">
        <v>8000.77</v>
      </c>
      <c r="I95" s="1">
        <v>0</v>
      </c>
      <c r="J95" s="1">
        <v>875.04</v>
      </c>
      <c r="K95" s="1">
        <v>875.04</v>
      </c>
      <c r="L95" s="1">
        <v>65.52</v>
      </c>
      <c r="M95" s="1">
        <v>0</v>
      </c>
      <c r="N95" s="1">
        <v>1000</v>
      </c>
      <c r="O95" s="1">
        <v>0</v>
      </c>
      <c r="P95" s="1">
        <v>0</v>
      </c>
      <c r="Q95" s="1">
        <v>753.5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2694.06</v>
      </c>
      <c r="AA95" s="1">
        <v>5306.71</v>
      </c>
      <c r="AB95" s="1">
        <v>274.24</v>
      </c>
      <c r="AC95" s="1">
        <v>148.52000000000001</v>
      </c>
      <c r="AD95" s="1">
        <v>274.24</v>
      </c>
      <c r="AE95" s="1">
        <v>0</v>
      </c>
      <c r="AF95" s="1">
        <v>422.76</v>
      </c>
    </row>
    <row r="96" spans="1:32" x14ac:dyDescent="0.2">
      <c r="A96" s="2" t="s">
        <v>203</v>
      </c>
      <c r="B96" s="1" t="s">
        <v>204</v>
      </c>
      <c r="C96" s="1">
        <v>6552.15</v>
      </c>
      <c r="D96" s="1">
        <v>873.62</v>
      </c>
      <c r="E96" s="1">
        <v>575</v>
      </c>
      <c r="F96" s="1">
        <v>0</v>
      </c>
      <c r="G96" s="1">
        <v>0</v>
      </c>
      <c r="H96" s="1">
        <v>8000.77</v>
      </c>
      <c r="I96" s="1">
        <v>0</v>
      </c>
      <c r="J96" s="1">
        <v>875.04</v>
      </c>
      <c r="K96" s="1">
        <v>875.04</v>
      </c>
      <c r="L96" s="1">
        <v>65.52</v>
      </c>
      <c r="M96" s="1">
        <v>0</v>
      </c>
      <c r="N96" s="1">
        <v>0</v>
      </c>
      <c r="O96" s="1">
        <v>472.76</v>
      </c>
      <c r="P96" s="1">
        <v>0</v>
      </c>
      <c r="Q96" s="1">
        <v>753.5</v>
      </c>
      <c r="R96" s="1">
        <v>0</v>
      </c>
      <c r="S96" s="1">
        <v>0</v>
      </c>
      <c r="T96" s="1">
        <v>0</v>
      </c>
      <c r="U96" s="1">
        <v>3122.55</v>
      </c>
      <c r="V96" s="1">
        <v>0</v>
      </c>
      <c r="W96" s="1">
        <v>0</v>
      </c>
      <c r="X96" s="1">
        <v>0</v>
      </c>
      <c r="Y96" s="1">
        <v>0</v>
      </c>
      <c r="Z96" s="1">
        <v>5289.37</v>
      </c>
      <c r="AA96" s="1">
        <v>2711.4</v>
      </c>
      <c r="AB96" s="1">
        <v>274.24</v>
      </c>
      <c r="AC96" s="1">
        <v>148.52000000000001</v>
      </c>
      <c r="AD96" s="1">
        <v>274.24</v>
      </c>
      <c r="AE96" s="1">
        <v>0</v>
      </c>
      <c r="AF96" s="1">
        <v>422.76</v>
      </c>
    </row>
    <row r="97" spans="1:32" x14ac:dyDescent="0.2">
      <c r="A97" s="2" t="s">
        <v>205</v>
      </c>
      <c r="B97" s="1" t="s">
        <v>206</v>
      </c>
      <c r="C97" s="1">
        <v>6552.15</v>
      </c>
      <c r="D97" s="1">
        <v>873.62</v>
      </c>
      <c r="E97" s="1">
        <v>575</v>
      </c>
      <c r="F97" s="1">
        <v>0</v>
      </c>
      <c r="G97" s="1">
        <v>0</v>
      </c>
      <c r="H97" s="1">
        <v>8000.77</v>
      </c>
      <c r="I97" s="1">
        <v>0</v>
      </c>
      <c r="J97" s="1">
        <v>875.04</v>
      </c>
      <c r="K97" s="1">
        <v>875.04</v>
      </c>
      <c r="L97" s="1">
        <v>65.52</v>
      </c>
      <c r="M97" s="1">
        <v>0</v>
      </c>
      <c r="N97" s="1">
        <v>0</v>
      </c>
      <c r="O97" s="1">
        <v>0</v>
      </c>
      <c r="P97" s="1">
        <v>0</v>
      </c>
      <c r="Q97" s="1">
        <v>753.5</v>
      </c>
      <c r="R97" s="1">
        <v>2723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4417.0600000000004</v>
      </c>
      <c r="AA97" s="1">
        <v>3583.71</v>
      </c>
      <c r="AB97" s="1">
        <v>274.24</v>
      </c>
      <c r="AC97" s="1">
        <v>148.52000000000001</v>
      </c>
      <c r="AD97" s="1">
        <v>274.24</v>
      </c>
      <c r="AE97" s="1">
        <v>0</v>
      </c>
      <c r="AF97" s="1">
        <v>422.76</v>
      </c>
    </row>
    <row r="98" spans="1:32" x14ac:dyDescent="0.2">
      <c r="A98" s="2" t="s">
        <v>207</v>
      </c>
      <c r="B98" s="1" t="s">
        <v>208</v>
      </c>
      <c r="C98" s="1">
        <v>4263.45</v>
      </c>
      <c r="D98" s="1">
        <v>568.46</v>
      </c>
      <c r="E98" s="1">
        <v>575</v>
      </c>
      <c r="F98" s="1">
        <v>0</v>
      </c>
      <c r="G98" s="1">
        <v>0</v>
      </c>
      <c r="H98" s="1">
        <v>5406.91</v>
      </c>
      <c r="I98" s="1">
        <v>0</v>
      </c>
      <c r="J98" s="1">
        <v>395.02</v>
      </c>
      <c r="K98" s="1">
        <v>395.02</v>
      </c>
      <c r="L98" s="1">
        <v>42.63</v>
      </c>
      <c r="M98" s="1">
        <v>0</v>
      </c>
      <c r="N98" s="1">
        <v>0</v>
      </c>
      <c r="O98" s="1">
        <v>0</v>
      </c>
      <c r="P98" s="1">
        <v>0</v>
      </c>
      <c r="Q98" s="1">
        <v>490.3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927.95</v>
      </c>
      <c r="AA98" s="1">
        <v>4478.96</v>
      </c>
      <c r="AB98" s="1">
        <v>274.24</v>
      </c>
      <c r="AC98" s="1">
        <v>96.64</v>
      </c>
      <c r="AD98" s="1">
        <v>274.24</v>
      </c>
      <c r="AE98" s="1">
        <v>0</v>
      </c>
      <c r="AF98" s="1">
        <v>370.88</v>
      </c>
    </row>
    <row r="99" spans="1:32" x14ac:dyDescent="0.2">
      <c r="A99" s="2" t="s">
        <v>209</v>
      </c>
      <c r="B99" s="1" t="s">
        <v>210</v>
      </c>
      <c r="C99" s="1">
        <v>6552.15</v>
      </c>
      <c r="D99" s="1">
        <v>873.62</v>
      </c>
      <c r="E99" s="1">
        <v>575</v>
      </c>
      <c r="F99" s="1">
        <v>0</v>
      </c>
      <c r="G99" s="1">
        <v>0</v>
      </c>
      <c r="H99" s="1">
        <v>8000.77</v>
      </c>
      <c r="I99" s="1">
        <v>0</v>
      </c>
      <c r="J99" s="1">
        <v>875.04</v>
      </c>
      <c r="K99" s="1">
        <v>875.04</v>
      </c>
      <c r="L99" s="1">
        <v>65.52</v>
      </c>
      <c r="M99" s="1">
        <v>0</v>
      </c>
      <c r="N99" s="1">
        <v>250</v>
      </c>
      <c r="O99" s="1">
        <v>0</v>
      </c>
      <c r="P99" s="1">
        <v>0</v>
      </c>
      <c r="Q99" s="1">
        <v>753.5</v>
      </c>
      <c r="R99" s="1">
        <v>0</v>
      </c>
      <c r="S99" s="1">
        <v>0</v>
      </c>
      <c r="T99" s="1">
        <v>0</v>
      </c>
      <c r="U99" s="1">
        <v>2984.13</v>
      </c>
      <c r="V99" s="1">
        <v>107.1</v>
      </c>
      <c r="W99" s="1">
        <v>0</v>
      </c>
      <c r="X99" s="1">
        <v>0</v>
      </c>
      <c r="Y99" s="1">
        <v>0</v>
      </c>
      <c r="Z99" s="1">
        <v>5035.29</v>
      </c>
      <c r="AA99" s="1">
        <v>2965.48</v>
      </c>
      <c r="AB99" s="1">
        <v>274.24</v>
      </c>
      <c r="AC99" s="1">
        <v>148.52000000000001</v>
      </c>
      <c r="AD99" s="1">
        <v>274.24</v>
      </c>
      <c r="AE99" s="1">
        <v>0</v>
      </c>
      <c r="AF99" s="1">
        <v>422.76</v>
      </c>
    </row>
    <row r="100" spans="1:32" x14ac:dyDescent="0.2">
      <c r="A100" s="2" t="s">
        <v>211</v>
      </c>
      <c r="B100" s="1" t="s">
        <v>212</v>
      </c>
      <c r="C100" s="1">
        <v>6552.15</v>
      </c>
      <c r="D100" s="1">
        <v>0</v>
      </c>
      <c r="E100" s="1">
        <v>575</v>
      </c>
      <c r="F100" s="1">
        <v>0</v>
      </c>
      <c r="G100" s="1">
        <v>0</v>
      </c>
      <c r="H100" s="1">
        <v>7127.15</v>
      </c>
      <c r="I100" s="1">
        <v>0</v>
      </c>
      <c r="J100" s="1">
        <v>690.18</v>
      </c>
      <c r="K100" s="1">
        <v>690.18</v>
      </c>
      <c r="L100" s="1">
        <v>65.52</v>
      </c>
      <c r="M100" s="1">
        <v>65.56</v>
      </c>
      <c r="N100" s="1">
        <v>150</v>
      </c>
      <c r="O100" s="1">
        <v>0</v>
      </c>
      <c r="P100" s="1">
        <v>0</v>
      </c>
      <c r="Q100" s="1">
        <v>753.5</v>
      </c>
      <c r="R100" s="1">
        <v>296</v>
      </c>
      <c r="S100" s="1">
        <v>0</v>
      </c>
      <c r="T100" s="1">
        <v>0</v>
      </c>
      <c r="U100" s="1">
        <v>2773.2</v>
      </c>
      <c r="V100" s="1">
        <v>107.73</v>
      </c>
      <c r="W100" s="1">
        <v>0</v>
      </c>
      <c r="X100" s="1">
        <v>0</v>
      </c>
      <c r="Y100" s="1">
        <v>0</v>
      </c>
      <c r="Z100" s="1">
        <v>4901.6899999999996</v>
      </c>
      <c r="AA100" s="1">
        <v>2225.46</v>
      </c>
      <c r="AB100" s="1">
        <v>274.24</v>
      </c>
      <c r="AC100" s="1">
        <v>131.04</v>
      </c>
      <c r="AD100" s="1">
        <v>274.24</v>
      </c>
      <c r="AE100" s="1">
        <v>0</v>
      </c>
      <c r="AF100" s="1">
        <v>405.28</v>
      </c>
    </row>
    <row r="101" spans="1:32" x14ac:dyDescent="0.2">
      <c r="A101" s="2" t="s">
        <v>213</v>
      </c>
      <c r="B101" s="1" t="s">
        <v>214</v>
      </c>
      <c r="C101" s="1">
        <v>4951.05</v>
      </c>
      <c r="D101" s="1">
        <v>660.14</v>
      </c>
      <c r="E101" s="1">
        <v>575</v>
      </c>
      <c r="F101" s="1">
        <v>0</v>
      </c>
      <c r="G101" s="1">
        <v>0</v>
      </c>
      <c r="H101" s="1">
        <v>6186.19</v>
      </c>
      <c r="I101" s="1">
        <v>0</v>
      </c>
      <c r="J101" s="1">
        <v>521.55999999999995</v>
      </c>
      <c r="K101" s="1">
        <v>521.55999999999995</v>
      </c>
      <c r="L101" s="1">
        <v>49.51</v>
      </c>
      <c r="M101" s="1">
        <v>1064.83</v>
      </c>
      <c r="N101" s="1">
        <v>500</v>
      </c>
      <c r="O101" s="1">
        <v>0</v>
      </c>
      <c r="P101" s="1">
        <v>0</v>
      </c>
      <c r="Q101" s="1">
        <v>569.38</v>
      </c>
      <c r="R101" s="1">
        <v>2266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4971.28</v>
      </c>
      <c r="AA101" s="1">
        <v>1214.9100000000001</v>
      </c>
      <c r="AB101" s="1">
        <v>274.24</v>
      </c>
      <c r="AC101" s="1">
        <v>112.22</v>
      </c>
      <c r="AD101" s="1">
        <v>274.24</v>
      </c>
      <c r="AE101" s="1">
        <v>0</v>
      </c>
      <c r="AF101" s="1">
        <v>386.46</v>
      </c>
    </row>
    <row r="102" spans="1:32" x14ac:dyDescent="0.2">
      <c r="A102" s="2" t="s">
        <v>215</v>
      </c>
      <c r="B102" s="1" t="s">
        <v>216</v>
      </c>
      <c r="C102" s="1">
        <v>4789.2</v>
      </c>
      <c r="D102" s="1">
        <v>638.55999999999995</v>
      </c>
      <c r="E102" s="1">
        <v>575</v>
      </c>
      <c r="F102" s="1">
        <v>0</v>
      </c>
      <c r="G102" s="1">
        <v>0</v>
      </c>
      <c r="H102" s="1">
        <v>6002.76</v>
      </c>
      <c r="I102" s="1">
        <v>0</v>
      </c>
      <c r="J102" s="1">
        <v>490.36</v>
      </c>
      <c r="K102" s="1">
        <v>490.36</v>
      </c>
      <c r="L102" s="1">
        <v>47.89</v>
      </c>
      <c r="M102" s="1">
        <v>0</v>
      </c>
      <c r="N102" s="1">
        <v>1200</v>
      </c>
      <c r="O102" s="1">
        <v>384.77</v>
      </c>
      <c r="P102" s="1">
        <v>0</v>
      </c>
      <c r="Q102" s="1">
        <v>550.76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2673.78</v>
      </c>
      <c r="AA102" s="1">
        <v>3328.98</v>
      </c>
      <c r="AB102" s="1">
        <v>274.24</v>
      </c>
      <c r="AC102" s="1">
        <v>108.56</v>
      </c>
      <c r="AD102" s="1">
        <v>274.24</v>
      </c>
      <c r="AE102" s="1">
        <v>0</v>
      </c>
      <c r="AF102" s="1">
        <v>382.8</v>
      </c>
    </row>
    <row r="103" spans="1:32" x14ac:dyDescent="0.2">
      <c r="A103" s="2" t="s">
        <v>217</v>
      </c>
      <c r="B103" s="1" t="s">
        <v>218</v>
      </c>
      <c r="C103" s="1">
        <v>6552.15</v>
      </c>
      <c r="D103" s="1">
        <v>873.62</v>
      </c>
      <c r="E103" s="1">
        <v>575</v>
      </c>
      <c r="F103" s="1">
        <v>0</v>
      </c>
      <c r="G103" s="1">
        <v>0</v>
      </c>
      <c r="H103" s="1">
        <v>8000.77</v>
      </c>
      <c r="I103" s="1">
        <v>0</v>
      </c>
      <c r="J103" s="1">
        <v>875.04</v>
      </c>
      <c r="K103" s="1">
        <v>875.04</v>
      </c>
      <c r="L103" s="1">
        <v>65.52</v>
      </c>
      <c r="M103" s="1">
        <v>0</v>
      </c>
      <c r="N103" s="1">
        <v>1000</v>
      </c>
      <c r="O103" s="1">
        <v>0</v>
      </c>
      <c r="P103" s="1">
        <v>0</v>
      </c>
      <c r="Q103" s="1">
        <v>753.5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2694.06</v>
      </c>
      <c r="AA103" s="1">
        <v>5306.71</v>
      </c>
      <c r="AB103" s="1">
        <v>274.24</v>
      </c>
      <c r="AC103" s="1">
        <v>148.52000000000001</v>
      </c>
      <c r="AD103" s="1">
        <v>274.24</v>
      </c>
      <c r="AE103" s="1">
        <v>0</v>
      </c>
      <c r="AF103" s="1">
        <v>422.76</v>
      </c>
    </row>
    <row r="104" spans="1:32" x14ac:dyDescent="0.2">
      <c r="A104" s="2" t="s">
        <v>219</v>
      </c>
      <c r="B104" s="1" t="s">
        <v>220</v>
      </c>
      <c r="C104" s="1">
        <v>6552.15</v>
      </c>
      <c r="D104" s="1">
        <v>873.62</v>
      </c>
      <c r="E104" s="1">
        <v>575</v>
      </c>
      <c r="F104" s="1">
        <v>0</v>
      </c>
      <c r="G104" s="1">
        <v>0</v>
      </c>
      <c r="H104" s="1">
        <v>8000.77</v>
      </c>
      <c r="I104" s="1">
        <v>0</v>
      </c>
      <c r="J104" s="1">
        <v>875.04</v>
      </c>
      <c r="K104" s="1">
        <v>875.04</v>
      </c>
      <c r="L104" s="1">
        <v>65.52</v>
      </c>
      <c r="M104" s="1">
        <v>0</v>
      </c>
      <c r="N104" s="1">
        <v>0</v>
      </c>
      <c r="O104" s="1">
        <v>0</v>
      </c>
      <c r="P104" s="1">
        <v>0</v>
      </c>
      <c r="Q104" s="1">
        <v>753.5</v>
      </c>
      <c r="R104" s="1">
        <v>2644</v>
      </c>
      <c r="S104" s="1">
        <v>0</v>
      </c>
      <c r="T104" s="1">
        <v>0</v>
      </c>
      <c r="U104" s="1">
        <v>0</v>
      </c>
      <c r="V104" s="1">
        <v>0</v>
      </c>
      <c r="W104" s="1">
        <v>50</v>
      </c>
      <c r="X104" s="1">
        <v>0</v>
      </c>
      <c r="Y104" s="1">
        <v>0</v>
      </c>
      <c r="Z104" s="1">
        <v>4388.0600000000004</v>
      </c>
      <c r="AA104" s="1">
        <v>3612.71</v>
      </c>
      <c r="AB104" s="1">
        <v>274.24</v>
      </c>
      <c r="AC104" s="1">
        <v>148.52000000000001</v>
      </c>
      <c r="AD104" s="1">
        <v>274.24</v>
      </c>
      <c r="AE104" s="1">
        <v>0</v>
      </c>
      <c r="AF104" s="1">
        <v>422.76</v>
      </c>
    </row>
    <row r="105" spans="1:32" x14ac:dyDescent="0.2">
      <c r="A105" s="2" t="s">
        <v>221</v>
      </c>
      <c r="B105" s="1" t="s">
        <v>222</v>
      </c>
      <c r="C105" s="1">
        <v>6552.15</v>
      </c>
      <c r="D105" s="1">
        <v>873.62</v>
      </c>
      <c r="E105" s="1">
        <v>575</v>
      </c>
      <c r="F105" s="1">
        <v>0</v>
      </c>
      <c r="G105" s="1">
        <v>0</v>
      </c>
      <c r="H105" s="1">
        <v>8000.77</v>
      </c>
      <c r="I105" s="1">
        <v>0</v>
      </c>
      <c r="J105" s="1">
        <v>875.04</v>
      </c>
      <c r="K105" s="1">
        <v>875.04</v>
      </c>
      <c r="L105" s="1">
        <v>65.52</v>
      </c>
      <c r="M105" s="1">
        <v>0</v>
      </c>
      <c r="N105" s="1">
        <v>500</v>
      </c>
      <c r="O105" s="1">
        <v>0</v>
      </c>
      <c r="P105" s="1">
        <v>0</v>
      </c>
      <c r="Q105" s="1">
        <v>753.5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2194.06</v>
      </c>
      <c r="AA105" s="1">
        <v>5806.71</v>
      </c>
      <c r="AB105" s="1">
        <v>274.24</v>
      </c>
      <c r="AC105" s="1">
        <v>148.52000000000001</v>
      </c>
      <c r="AD105" s="1">
        <v>274.24</v>
      </c>
      <c r="AE105" s="1">
        <v>0</v>
      </c>
      <c r="AF105" s="1">
        <v>422.76</v>
      </c>
    </row>
    <row r="106" spans="1:32" x14ac:dyDescent="0.2">
      <c r="A106" s="2" t="s">
        <v>223</v>
      </c>
      <c r="B106" s="1" t="s">
        <v>224</v>
      </c>
      <c r="C106" s="1">
        <v>6402</v>
      </c>
      <c r="D106" s="1">
        <v>660.14</v>
      </c>
      <c r="E106" s="1">
        <v>575</v>
      </c>
      <c r="F106" s="1">
        <v>0</v>
      </c>
      <c r="G106" s="1">
        <v>0</v>
      </c>
      <c r="H106" s="1">
        <v>7637.14</v>
      </c>
      <c r="I106" s="1">
        <v>0</v>
      </c>
      <c r="J106" s="1">
        <v>797.37</v>
      </c>
      <c r="K106" s="1">
        <v>797.37</v>
      </c>
      <c r="L106" s="1">
        <v>64.02</v>
      </c>
      <c r="M106" s="1">
        <v>302.73</v>
      </c>
      <c r="N106" s="1">
        <v>500</v>
      </c>
      <c r="O106" s="1">
        <v>383.14</v>
      </c>
      <c r="P106" s="1">
        <v>0</v>
      </c>
      <c r="Q106" s="1">
        <v>736.23</v>
      </c>
      <c r="R106" s="1">
        <v>2410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5193.49</v>
      </c>
      <c r="AA106" s="1">
        <v>2443.65</v>
      </c>
      <c r="AB106" s="1">
        <v>274.24</v>
      </c>
      <c r="AC106" s="1">
        <v>141.24</v>
      </c>
      <c r="AD106" s="1">
        <v>274.24</v>
      </c>
      <c r="AE106" s="1">
        <v>0</v>
      </c>
      <c r="AF106" s="1">
        <v>415.48</v>
      </c>
    </row>
    <row r="107" spans="1:32" x14ac:dyDescent="0.2">
      <c r="A107" s="2" t="s">
        <v>225</v>
      </c>
      <c r="B107" s="1" t="s">
        <v>226</v>
      </c>
      <c r="C107" s="1">
        <v>6552.15</v>
      </c>
      <c r="D107" s="1">
        <v>873.62</v>
      </c>
      <c r="E107" s="1">
        <v>575</v>
      </c>
      <c r="F107" s="1">
        <v>0</v>
      </c>
      <c r="G107" s="1">
        <v>0</v>
      </c>
      <c r="H107" s="1">
        <v>8000.77</v>
      </c>
      <c r="I107" s="1">
        <v>0</v>
      </c>
      <c r="J107" s="1">
        <v>875.04</v>
      </c>
      <c r="K107" s="1">
        <v>875.04</v>
      </c>
      <c r="L107" s="1">
        <v>65.52</v>
      </c>
      <c r="M107" s="1">
        <v>0</v>
      </c>
      <c r="N107" s="1">
        <v>400</v>
      </c>
      <c r="O107" s="1">
        <v>425</v>
      </c>
      <c r="P107" s="1">
        <v>0</v>
      </c>
      <c r="Q107" s="1">
        <v>753.5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2519.06</v>
      </c>
      <c r="AA107" s="1">
        <v>5481.71</v>
      </c>
      <c r="AB107" s="1">
        <v>274.24</v>
      </c>
      <c r="AC107" s="1">
        <v>148.52000000000001</v>
      </c>
      <c r="AD107" s="1">
        <v>274.24</v>
      </c>
      <c r="AE107" s="1">
        <v>0</v>
      </c>
      <c r="AF107" s="1">
        <v>422.76</v>
      </c>
    </row>
    <row r="108" spans="1:32" x14ac:dyDescent="0.2">
      <c r="A108" s="2" t="s">
        <v>227</v>
      </c>
      <c r="B108" s="1" t="s">
        <v>228</v>
      </c>
      <c r="C108" s="1">
        <v>6552.15</v>
      </c>
      <c r="D108" s="1">
        <v>873.62</v>
      </c>
      <c r="E108" s="1">
        <v>575</v>
      </c>
      <c r="F108" s="1">
        <v>0</v>
      </c>
      <c r="G108" s="1">
        <v>0</v>
      </c>
      <c r="H108" s="1">
        <v>8000.77</v>
      </c>
      <c r="I108" s="1">
        <v>0</v>
      </c>
      <c r="J108" s="1">
        <v>875.04</v>
      </c>
      <c r="K108" s="1">
        <v>875.04</v>
      </c>
      <c r="L108" s="1">
        <v>65.52</v>
      </c>
      <c r="M108" s="1">
        <v>0</v>
      </c>
      <c r="N108" s="1">
        <v>500</v>
      </c>
      <c r="O108" s="1">
        <v>0</v>
      </c>
      <c r="P108" s="1">
        <v>0</v>
      </c>
      <c r="Q108" s="1">
        <v>753.5</v>
      </c>
      <c r="R108" s="1">
        <v>0</v>
      </c>
      <c r="S108" s="1">
        <v>0</v>
      </c>
      <c r="T108" s="1">
        <v>0</v>
      </c>
      <c r="U108" s="1">
        <v>2984.13</v>
      </c>
      <c r="V108" s="1">
        <v>107.1</v>
      </c>
      <c r="W108" s="1">
        <v>0</v>
      </c>
      <c r="X108" s="1">
        <v>0</v>
      </c>
      <c r="Y108" s="1">
        <v>0</v>
      </c>
      <c r="Z108" s="1">
        <v>5285.29</v>
      </c>
      <c r="AA108" s="1">
        <v>2715.48</v>
      </c>
      <c r="AB108" s="1">
        <v>274.24</v>
      </c>
      <c r="AC108" s="1">
        <v>148.52000000000001</v>
      </c>
      <c r="AD108" s="1">
        <v>274.24</v>
      </c>
      <c r="AE108" s="1">
        <v>0</v>
      </c>
      <c r="AF108" s="1">
        <v>422.76</v>
      </c>
    </row>
    <row r="109" spans="1:32" x14ac:dyDescent="0.2">
      <c r="A109" s="2" t="s">
        <v>229</v>
      </c>
      <c r="B109" s="1" t="s">
        <v>230</v>
      </c>
      <c r="C109" s="1">
        <v>6552.15</v>
      </c>
      <c r="D109" s="1">
        <v>873.62</v>
      </c>
      <c r="E109" s="1">
        <v>575</v>
      </c>
      <c r="F109" s="1">
        <v>0</v>
      </c>
      <c r="G109" s="1">
        <v>0</v>
      </c>
      <c r="H109" s="1">
        <v>8000.77</v>
      </c>
      <c r="I109" s="1">
        <v>0</v>
      </c>
      <c r="J109" s="1">
        <v>875.04</v>
      </c>
      <c r="K109" s="1">
        <v>875.04</v>
      </c>
      <c r="L109" s="1">
        <v>65.52</v>
      </c>
      <c r="M109" s="1">
        <v>0</v>
      </c>
      <c r="N109" s="1">
        <v>500</v>
      </c>
      <c r="O109" s="1">
        <v>507.3</v>
      </c>
      <c r="P109" s="1">
        <v>0</v>
      </c>
      <c r="Q109" s="1">
        <v>753.5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2701.36</v>
      </c>
      <c r="AA109" s="1">
        <v>5299.41</v>
      </c>
      <c r="AB109" s="1">
        <v>274.24</v>
      </c>
      <c r="AC109" s="1">
        <v>148.52000000000001</v>
      </c>
      <c r="AD109" s="1">
        <v>274.24</v>
      </c>
      <c r="AE109" s="1">
        <v>0</v>
      </c>
      <c r="AF109" s="1">
        <v>422.76</v>
      </c>
    </row>
    <row r="110" spans="1:32" x14ac:dyDescent="0.2">
      <c r="A110" s="2" t="s">
        <v>231</v>
      </c>
      <c r="B110" s="1" t="s">
        <v>232</v>
      </c>
      <c r="C110" s="1">
        <v>6552.15</v>
      </c>
      <c r="D110" s="1">
        <v>873.62</v>
      </c>
      <c r="E110" s="1">
        <v>575</v>
      </c>
      <c r="F110" s="1">
        <v>0</v>
      </c>
      <c r="G110" s="1">
        <v>0</v>
      </c>
      <c r="H110" s="1">
        <v>8000.77</v>
      </c>
      <c r="I110" s="1">
        <v>0</v>
      </c>
      <c r="J110" s="1">
        <v>875.04</v>
      </c>
      <c r="K110" s="1">
        <v>875.04</v>
      </c>
      <c r="L110" s="1">
        <v>65.52</v>
      </c>
      <c r="M110" s="1">
        <v>0</v>
      </c>
      <c r="N110" s="1">
        <v>500</v>
      </c>
      <c r="O110" s="1">
        <v>0</v>
      </c>
      <c r="P110" s="1">
        <v>0</v>
      </c>
      <c r="Q110" s="1">
        <v>753.5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2194.06</v>
      </c>
      <c r="AA110" s="1">
        <v>5806.71</v>
      </c>
      <c r="AB110" s="1">
        <v>274.24</v>
      </c>
      <c r="AC110" s="1">
        <v>148.52000000000001</v>
      </c>
      <c r="AD110" s="1">
        <v>274.24</v>
      </c>
      <c r="AE110" s="1">
        <v>0</v>
      </c>
      <c r="AF110" s="1">
        <v>422.76</v>
      </c>
    </row>
    <row r="111" spans="1:32" x14ac:dyDescent="0.2">
      <c r="A111" s="2" t="s">
        <v>233</v>
      </c>
      <c r="B111" s="1" t="s">
        <v>234</v>
      </c>
      <c r="C111" s="1">
        <v>6552.15</v>
      </c>
      <c r="D111" s="1">
        <v>873.62</v>
      </c>
      <c r="E111" s="1">
        <v>575</v>
      </c>
      <c r="F111" s="1">
        <v>0</v>
      </c>
      <c r="G111" s="1">
        <v>0</v>
      </c>
      <c r="H111" s="1">
        <v>8000.77</v>
      </c>
      <c r="I111" s="1">
        <v>0</v>
      </c>
      <c r="J111" s="1">
        <v>875.04</v>
      </c>
      <c r="K111" s="1">
        <v>875.04</v>
      </c>
      <c r="L111" s="1">
        <v>65.52</v>
      </c>
      <c r="M111" s="1">
        <v>0</v>
      </c>
      <c r="N111" s="1">
        <v>500</v>
      </c>
      <c r="O111" s="1">
        <v>477.15</v>
      </c>
      <c r="P111" s="1">
        <v>0</v>
      </c>
      <c r="Q111" s="1">
        <v>753.5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2671.21</v>
      </c>
      <c r="AA111" s="1">
        <v>5329.56</v>
      </c>
      <c r="AB111" s="1">
        <v>274.24</v>
      </c>
      <c r="AC111" s="1">
        <v>148.52000000000001</v>
      </c>
      <c r="AD111" s="1">
        <v>274.24</v>
      </c>
      <c r="AE111" s="1">
        <v>0</v>
      </c>
      <c r="AF111" s="1">
        <v>422.76</v>
      </c>
    </row>
    <row r="112" spans="1:32" x14ac:dyDescent="0.2">
      <c r="A112" s="2" t="s">
        <v>235</v>
      </c>
      <c r="B112" s="1" t="s">
        <v>236</v>
      </c>
      <c r="C112" s="1">
        <v>6552.15</v>
      </c>
      <c r="D112" s="1">
        <v>873.62</v>
      </c>
      <c r="E112" s="1">
        <v>575</v>
      </c>
      <c r="F112" s="1">
        <v>0</v>
      </c>
      <c r="G112" s="1">
        <v>0</v>
      </c>
      <c r="H112" s="1">
        <v>8000.77</v>
      </c>
      <c r="I112" s="1">
        <v>0</v>
      </c>
      <c r="J112" s="1">
        <v>875.04</v>
      </c>
      <c r="K112" s="1">
        <v>875.04</v>
      </c>
      <c r="L112" s="1">
        <v>65.52</v>
      </c>
      <c r="M112" s="1">
        <v>0</v>
      </c>
      <c r="N112" s="1">
        <v>400</v>
      </c>
      <c r="O112" s="1">
        <v>0</v>
      </c>
      <c r="P112" s="1">
        <v>0</v>
      </c>
      <c r="Q112" s="1">
        <v>753.5</v>
      </c>
      <c r="R112" s="1">
        <v>0</v>
      </c>
      <c r="S112" s="1">
        <v>1142.8399999999999</v>
      </c>
      <c r="T112" s="1">
        <v>24.53</v>
      </c>
      <c r="U112" s="1">
        <v>1850.41</v>
      </c>
      <c r="V112" s="1">
        <v>70.650000000000006</v>
      </c>
      <c r="W112" s="1">
        <v>50</v>
      </c>
      <c r="X112" s="1">
        <v>0</v>
      </c>
      <c r="Y112" s="1">
        <v>0</v>
      </c>
      <c r="Z112" s="1">
        <v>5232.49</v>
      </c>
      <c r="AA112" s="1">
        <v>2768.28</v>
      </c>
      <c r="AB112" s="1">
        <v>274.24</v>
      </c>
      <c r="AC112" s="1">
        <v>148.52000000000001</v>
      </c>
      <c r="AD112" s="1">
        <v>274.24</v>
      </c>
      <c r="AE112" s="1">
        <v>0</v>
      </c>
      <c r="AF112" s="1">
        <v>422.76</v>
      </c>
    </row>
    <row r="113" spans="1:32" x14ac:dyDescent="0.2">
      <c r="A113" s="2" t="s">
        <v>237</v>
      </c>
      <c r="B113" s="1" t="s">
        <v>238</v>
      </c>
      <c r="C113" s="1">
        <v>4789.2</v>
      </c>
      <c r="D113" s="1">
        <v>638.55999999999995</v>
      </c>
      <c r="E113" s="1">
        <v>575</v>
      </c>
      <c r="F113" s="1">
        <v>0</v>
      </c>
      <c r="G113" s="1">
        <v>0</v>
      </c>
      <c r="H113" s="1">
        <v>6002.76</v>
      </c>
      <c r="I113" s="1">
        <v>0</v>
      </c>
      <c r="J113" s="1">
        <v>490.36</v>
      </c>
      <c r="K113" s="1">
        <v>490.36</v>
      </c>
      <c r="L113" s="1">
        <v>47.89</v>
      </c>
      <c r="M113" s="1">
        <v>1152.3800000000001</v>
      </c>
      <c r="N113" s="1">
        <v>400</v>
      </c>
      <c r="O113" s="1">
        <v>0</v>
      </c>
      <c r="P113" s="1">
        <v>0</v>
      </c>
      <c r="Q113" s="1">
        <v>550.76</v>
      </c>
      <c r="R113" s="1">
        <v>2395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5036.3900000000003</v>
      </c>
      <c r="AA113" s="1">
        <v>966.37</v>
      </c>
      <c r="AB113" s="1">
        <v>274.24</v>
      </c>
      <c r="AC113" s="1">
        <v>108.56</v>
      </c>
      <c r="AD113" s="1">
        <v>274.24</v>
      </c>
      <c r="AE113" s="1">
        <v>0</v>
      </c>
      <c r="AF113" s="1">
        <v>382.8</v>
      </c>
    </row>
    <row r="114" spans="1:32" x14ac:dyDescent="0.2">
      <c r="A114" s="2" t="s">
        <v>239</v>
      </c>
      <c r="B114" s="1" t="s">
        <v>240</v>
      </c>
      <c r="C114" s="1">
        <v>3857.25</v>
      </c>
      <c r="D114" s="1">
        <v>476.44</v>
      </c>
      <c r="E114" s="1">
        <v>575</v>
      </c>
      <c r="F114" s="1">
        <v>0</v>
      </c>
      <c r="G114" s="1">
        <v>0</v>
      </c>
      <c r="H114" s="1">
        <v>4908.6899999999996</v>
      </c>
      <c r="I114" s="1">
        <v>0</v>
      </c>
      <c r="J114" s="1">
        <v>336.32</v>
      </c>
      <c r="K114" s="1">
        <v>336.32</v>
      </c>
      <c r="L114" s="1">
        <v>38.57</v>
      </c>
      <c r="M114" s="1">
        <v>0</v>
      </c>
      <c r="N114" s="1">
        <v>200</v>
      </c>
      <c r="O114" s="1">
        <v>0</v>
      </c>
      <c r="P114" s="1">
        <v>0</v>
      </c>
      <c r="Q114" s="1">
        <v>443.58</v>
      </c>
      <c r="R114" s="1">
        <v>803.15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1821.62</v>
      </c>
      <c r="AA114" s="1">
        <v>3087.07</v>
      </c>
      <c r="AB114" s="1">
        <v>274.24</v>
      </c>
      <c r="AC114" s="1">
        <v>86.67</v>
      </c>
      <c r="AD114" s="1">
        <v>274.24</v>
      </c>
      <c r="AE114" s="1">
        <v>0</v>
      </c>
      <c r="AF114" s="1">
        <v>360.91</v>
      </c>
    </row>
    <row r="115" spans="1:32" x14ac:dyDescent="0.2">
      <c r="A115" s="2" t="s">
        <v>241</v>
      </c>
      <c r="B115" s="1" t="s">
        <v>242</v>
      </c>
      <c r="C115" s="1">
        <v>4789.2</v>
      </c>
      <c r="D115" s="1">
        <v>638.55999999999995</v>
      </c>
      <c r="E115" s="1">
        <v>575</v>
      </c>
      <c r="F115" s="1">
        <v>0</v>
      </c>
      <c r="G115" s="1">
        <v>0</v>
      </c>
      <c r="H115" s="1">
        <v>6002.76</v>
      </c>
      <c r="I115" s="1">
        <v>0</v>
      </c>
      <c r="J115" s="1">
        <v>490.36</v>
      </c>
      <c r="K115" s="1">
        <v>490.36</v>
      </c>
      <c r="L115" s="1">
        <v>47.89</v>
      </c>
      <c r="M115" s="1">
        <v>1109.0899999999999</v>
      </c>
      <c r="N115" s="1">
        <v>500</v>
      </c>
      <c r="O115" s="1">
        <v>0</v>
      </c>
      <c r="P115" s="1">
        <v>0</v>
      </c>
      <c r="Q115" s="1">
        <v>550.76</v>
      </c>
      <c r="R115" s="1">
        <v>2395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5093.1000000000004</v>
      </c>
      <c r="AA115" s="1">
        <v>909.66</v>
      </c>
      <c r="AB115" s="1">
        <v>274.24</v>
      </c>
      <c r="AC115" s="1">
        <v>108.56</v>
      </c>
      <c r="AD115" s="1">
        <v>274.24</v>
      </c>
      <c r="AE115" s="1">
        <v>0</v>
      </c>
      <c r="AF115" s="1">
        <v>382.8</v>
      </c>
    </row>
    <row r="116" spans="1:32" x14ac:dyDescent="0.2">
      <c r="A116" s="2" t="s">
        <v>243</v>
      </c>
      <c r="B116" s="1" t="s">
        <v>244</v>
      </c>
      <c r="C116" s="1">
        <v>4420.05</v>
      </c>
      <c r="D116" s="1">
        <v>589.34</v>
      </c>
      <c r="E116" s="1">
        <v>575</v>
      </c>
      <c r="F116" s="1">
        <v>0</v>
      </c>
      <c r="G116" s="1">
        <v>0</v>
      </c>
      <c r="H116" s="1">
        <v>5584.39</v>
      </c>
      <c r="I116" s="1">
        <v>0</v>
      </c>
      <c r="J116" s="1">
        <v>423.42</v>
      </c>
      <c r="K116" s="1">
        <v>423.42</v>
      </c>
      <c r="L116" s="1">
        <v>44.2</v>
      </c>
      <c r="M116" s="1">
        <v>440</v>
      </c>
      <c r="N116" s="1">
        <v>1000</v>
      </c>
      <c r="O116" s="1">
        <v>0</v>
      </c>
      <c r="P116" s="1">
        <v>0</v>
      </c>
      <c r="Q116" s="1">
        <v>508.31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2415.9299999999998</v>
      </c>
      <c r="AA116" s="1">
        <v>3168.46</v>
      </c>
      <c r="AB116" s="1">
        <v>274.24</v>
      </c>
      <c r="AC116" s="1">
        <v>100.19</v>
      </c>
      <c r="AD116" s="1">
        <v>274.24</v>
      </c>
      <c r="AE116" s="1">
        <v>0</v>
      </c>
      <c r="AF116" s="1">
        <v>374.43</v>
      </c>
    </row>
    <row r="117" spans="1:32" x14ac:dyDescent="0.2">
      <c r="A117" s="2" t="s">
        <v>245</v>
      </c>
      <c r="B117" s="1" t="s">
        <v>246</v>
      </c>
      <c r="C117" s="1">
        <v>4564.95</v>
      </c>
      <c r="D117" s="1">
        <v>608.66</v>
      </c>
      <c r="E117" s="1">
        <v>575</v>
      </c>
      <c r="F117" s="1">
        <v>0</v>
      </c>
      <c r="G117" s="1">
        <v>0</v>
      </c>
      <c r="H117" s="1">
        <v>5748.61</v>
      </c>
      <c r="I117" s="1">
        <v>0</v>
      </c>
      <c r="J117" s="1">
        <v>449.7</v>
      </c>
      <c r="K117" s="1">
        <v>449.7</v>
      </c>
      <c r="L117" s="1">
        <v>45.65</v>
      </c>
      <c r="M117" s="1">
        <v>0</v>
      </c>
      <c r="N117" s="1">
        <v>300</v>
      </c>
      <c r="O117" s="1">
        <v>170.45</v>
      </c>
      <c r="P117" s="1">
        <v>0</v>
      </c>
      <c r="Q117" s="1">
        <v>524.98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1490.78</v>
      </c>
      <c r="AA117" s="1">
        <v>4257.83</v>
      </c>
      <c r="AB117" s="1">
        <v>274.24</v>
      </c>
      <c r="AC117" s="1">
        <v>103.47</v>
      </c>
      <c r="AD117" s="1">
        <v>274.24</v>
      </c>
      <c r="AE117" s="1">
        <v>0</v>
      </c>
      <c r="AF117" s="1">
        <v>377.71</v>
      </c>
    </row>
    <row r="118" spans="1:32" x14ac:dyDescent="0.2">
      <c r="A118" s="2" t="s">
        <v>247</v>
      </c>
      <c r="B118" s="1" t="s">
        <v>248</v>
      </c>
      <c r="C118" s="1">
        <v>6552.15</v>
      </c>
      <c r="D118" s="1">
        <v>873.62</v>
      </c>
      <c r="E118" s="1">
        <v>575</v>
      </c>
      <c r="F118" s="1">
        <v>0</v>
      </c>
      <c r="G118" s="1">
        <v>0</v>
      </c>
      <c r="H118" s="1">
        <v>8000.77</v>
      </c>
      <c r="I118" s="1">
        <v>0</v>
      </c>
      <c r="J118" s="1">
        <v>875.04</v>
      </c>
      <c r="K118" s="1">
        <v>875.04</v>
      </c>
      <c r="L118" s="1">
        <v>65.52</v>
      </c>
      <c r="M118" s="1">
        <v>926.49</v>
      </c>
      <c r="N118" s="1">
        <v>750</v>
      </c>
      <c r="O118" s="1">
        <v>0</v>
      </c>
      <c r="P118" s="1">
        <v>0</v>
      </c>
      <c r="Q118" s="1">
        <v>753.5</v>
      </c>
      <c r="R118" s="1">
        <v>3277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6647.55</v>
      </c>
      <c r="AA118" s="1">
        <v>1353.22</v>
      </c>
      <c r="AB118" s="1">
        <v>274.24</v>
      </c>
      <c r="AC118" s="1">
        <v>148.52000000000001</v>
      </c>
      <c r="AD118" s="1">
        <v>274.24</v>
      </c>
      <c r="AE118" s="1">
        <v>0</v>
      </c>
      <c r="AF118" s="1">
        <v>422.76</v>
      </c>
    </row>
    <row r="119" spans="1:32" x14ac:dyDescent="0.2">
      <c r="A119" s="2" t="s">
        <v>249</v>
      </c>
      <c r="B119" s="1" t="s">
        <v>250</v>
      </c>
      <c r="C119" s="1">
        <v>4951.05</v>
      </c>
      <c r="D119" s="1">
        <v>660.14</v>
      </c>
      <c r="E119" s="1">
        <v>575</v>
      </c>
      <c r="F119" s="1">
        <v>0</v>
      </c>
      <c r="G119" s="1">
        <v>0</v>
      </c>
      <c r="H119" s="1">
        <v>6186.19</v>
      </c>
      <c r="I119" s="1">
        <v>0</v>
      </c>
      <c r="J119" s="1">
        <v>521.55999999999995</v>
      </c>
      <c r="K119" s="1">
        <v>521.55999999999995</v>
      </c>
      <c r="L119" s="1">
        <v>49.51</v>
      </c>
      <c r="M119" s="1">
        <v>1528.38</v>
      </c>
      <c r="N119" s="1">
        <v>350</v>
      </c>
      <c r="O119" s="1">
        <v>212.24</v>
      </c>
      <c r="P119" s="1">
        <v>0</v>
      </c>
      <c r="Q119" s="1">
        <v>569.38</v>
      </c>
      <c r="R119" s="1">
        <v>0</v>
      </c>
      <c r="S119" s="1">
        <v>1981.62</v>
      </c>
      <c r="T119" s="1">
        <v>42.53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5255.22</v>
      </c>
      <c r="AA119" s="1">
        <v>930.97</v>
      </c>
      <c r="AB119" s="1">
        <v>274.24</v>
      </c>
      <c r="AC119" s="1">
        <v>112.22</v>
      </c>
      <c r="AD119" s="1">
        <v>274.24</v>
      </c>
      <c r="AE119" s="1">
        <v>0</v>
      </c>
      <c r="AF119" s="1">
        <v>386.46</v>
      </c>
    </row>
    <row r="120" spans="1:32" x14ac:dyDescent="0.2">
      <c r="A120" s="2" t="s">
        <v>251</v>
      </c>
      <c r="B120" s="1" t="s">
        <v>252</v>
      </c>
      <c r="C120" s="1">
        <v>4789.2</v>
      </c>
      <c r="D120" s="1">
        <v>614.24</v>
      </c>
      <c r="E120" s="1">
        <v>575</v>
      </c>
      <c r="F120" s="1">
        <v>0</v>
      </c>
      <c r="G120" s="1">
        <v>0</v>
      </c>
      <c r="H120" s="1">
        <v>5978.44</v>
      </c>
      <c r="I120" s="1">
        <v>0</v>
      </c>
      <c r="J120" s="1">
        <v>486.47</v>
      </c>
      <c r="K120" s="1">
        <v>486.47</v>
      </c>
      <c r="L120" s="1">
        <v>47.89</v>
      </c>
      <c r="M120" s="1">
        <v>0</v>
      </c>
      <c r="N120" s="1">
        <v>400</v>
      </c>
      <c r="O120" s="1">
        <v>299.10000000000002</v>
      </c>
      <c r="P120" s="1">
        <v>0</v>
      </c>
      <c r="Q120" s="1">
        <v>550.76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1784.22</v>
      </c>
      <c r="AA120" s="1">
        <v>4194.22</v>
      </c>
      <c r="AB120" s="1">
        <v>274.24</v>
      </c>
      <c r="AC120" s="1">
        <v>108.07</v>
      </c>
      <c r="AD120" s="1">
        <v>274.24</v>
      </c>
      <c r="AE120" s="1">
        <v>0</v>
      </c>
      <c r="AF120" s="1">
        <v>382.31</v>
      </c>
    </row>
    <row r="121" spans="1:32" x14ac:dyDescent="0.2">
      <c r="A121" s="2" t="s">
        <v>253</v>
      </c>
      <c r="B121" s="1" t="s">
        <v>254</v>
      </c>
      <c r="C121" s="1">
        <v>4951.05</v>
      </c>
      <c r="D121" s="1">
        <v>660.14</v>
      </c>
      <c r="E121" s="1">
        <v>575</v>
      </c>
      <c r="F121" s="1">
        <v>0</v>
      </c>
      <c r="G121" s="1">
        <v>0</v>
      </c>
      <c r="H121" s="1">
        <v>6186.19</v>
      </c>
      <c r="I121" s="1">
        <v>0</v>
      </c>
      <c r="J121" s="1">
        <v>521.55999999999995</v>
      </c>
      <c r="K121" s="1">
        <v>521.55999999999995</v>
      </c>
      <c r="L121" s="1">
        <v>49.51</v>
      </c>
      <c r="M121" s="1">
        <v>0</v>
      </c>
      <c r="N121" s="1">
        <v>300</v>
      </c>
      <c r="O121" s="1">
        <v>141.02000000000001</v>
      </c>
      <c r="P121" s="1">
        <v>0</v>
      </c>
      <c r="Q121" s="1">
        <v>569.38</v>
      </c>
      <c r="R121" s="1">
        <v>1112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2693.47</v>
      </c>
      <c r="AA121" s="1">
        <v>3492.72</v>
      </c>
      <c r="AB121" s="1">
        <v>274.24</v>
      </c>
      <c r="AC121" s="1">
        <v>112.22</v>
      </c>
      <c r="AD121" s="1">
        <v>274.24</v>
      </c>
      <c r="AE121" s="1">
        <v>0</v>
      </c>
      <c r="AF121" s="1">
        <v>386.46</v>
      </c>
    </row>
    <row r="122" spans="1:32" x14ac:dyDescent="0.2">
      <c r="A122" s="2" t="s">
        <v>255</v>
      </c>
      <c r="B122" s="1" t="s">
        <v>256</v>
      </c>
      <c r="C122" s="1">
        <v>4606.8</v>
      </c>
      <c r="D122" s="1">
        <v>574.02</v>
      </c>
      <c r="E122" s="1">
        <v>575</v>
      </c>
      <c r="F122" s="1">
        <v>0</v>
      </c>
      <c r="G122" s="1">
        <v>0</v>
      </c>
      <c r="H122" s="1">
        <v>5755.82</v>
      </c>
      <c r="I122" s="1">
        <v>0</v>
      </c>
      <c r="J122" s="1">
        <v>450.85</v>
      </c>
      <c r="K122" s="1">
        <v>450.85</v>
      </c>
      <c r="L122" s="1">
        <v>46.07</v>
      </c>
      <c r="M122" s="1">
        <v>0</v>
      </c>
      <c r="N122" s="1">
        <v>1000</v>
      </c>
      <c r="O122" s="1">
        <v>360.92</v>
      </c>
      <c r="P122" s="1">
        <v>0</v>
      </c>
      <c r="Q122" s="1">
        <v>529.78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2387.62</v>
      </c>
      <c r="AA122" s="1">
        <v>3368.2</v>
      </c>
      <c r="AB122" s="1">
        <v>274.24</v>
      </c>
      <c r="AC122" s="1">
        <v>103.62</v>
      </c>
      <c r="AD122" s="1">
        <v>274.24</v>
      </c>
      <c r="AE122" s="1">
        <v>0</v>
      </c>
      <c r="AF122" s="1">
        <v>377.86</v>
      </c>
    </row>
    <row r="123" spans="1:32" x14ac:dyDescent="0.2">
      <c r="A123" s="2" t="s">
        <v>257</v>
      </c>
      <c r="B123" s="1" t="s">
        <v>258</v>
      </c>
      <c r="C123" s="1">
        <v>4789.2</v>
      </c>
      <c r="D123" s="1">
        <v>614.24</v>
      </c>
      <c r="E123" s="1">
        <v>575</v>
      </c>
      <c r="F123" s="1">
        <v>0</v>
      </c>
      <c r="G123" s="1">
        <v>0</v>
      </c>
      <c r="H123" s="1">
        <v>5978.44</v>
      </c>
      <c r="I123" s="1">
        <v>0</v>
      </c>
      <c r="J123" s="1">
        <v>486.47</v>
      </c>
      <c r="K123" s="1">
        <v>486.47</v>
      </c>
      <c r="L123" s="1">
        <v>47.89</v>
      </c>
      <c r="M123" s="1">
        <v>0</v>
      </c>
      <c r="N123" s="1">
        <v>500</v>
      </c>
      <c r="O123" s="1">
        <v>0</v>
      </c>
      <c r="P123" s="1">
        <v>0</v>
      </c>
      <c r="Q123" s="1">
        <v>550.76</v>
      </c>
      <c r="R123" s="1">
        <v>1889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3474.12</v>
      </c>
      <c r="AA123" s="1">
        <v>2504.3200000000002</v>
      </c>
      <c r="AB123" s="1">
        <v>274.24</v>
      </c>
      <c r="AC123" s="1">
        <v>108.07</v>
      </c>
      <c r="AD123" s="1">
        <v>274.24</v>
      </c>
      <c r="AE123" s="1">
        <v>0</v>
      </c>
      <c r="AF123" s="1">
        <v>382.31</v>
      </c>
    </row>
    <row r="124" spans="1:32" x14ac:dyDescent="0.2">
      <c r="A124" s="2" t="s">
        <v>259</v>
      </c>
      <c r="B124" s="1" t="s">
        <v>260</v>
      </c>
      <c r="C124" s="1">
        <v>4606.8</v>
      </c>
      <c r="D124" s="1">
        <v>574.02</v>
      </c>
      <c r="E124" s="1">
        <v>575</v>
      </c>
      <c r="F124" s="1">
        <v>0</v>
      </c>
      <c r="G124" s="1">
        <v>0</v>
      </c>
      <c r="H124" s="1">
        <v>5755.82</v>
      </c>
      <c r="I124" s="1">
        <v>0</v>
      </c>
      <c r="J124" s="1">
        <v>450.85</v>
      </c>
      <c r="K124" s="1">
        <v>450.85</v>
      </c>
      <c r="L124" s="1">
        <v>46.07</v>
      </c>
      <c r="M124" s="1">
        <v>0</v>
      </c>
      <c r="N124" s="1">
        <v>200</v>
      </c>
      <c r="O124" s="1">
        <v>0</v>
      </c>
      <c r="P124" s="1">
        <v>0</v>
      </c>
      <c r="Q124" s="1">
        <v>529.78</v>
      </c>
      <c r="R124" s="1">
        <v>1696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2922.7</v>
      </c>
      <c r="AA124" s="1">
        <v>2833.12</v>
      </c>
      <c r="AB124" s="1">
        <v>274.24</v>
      </c>
      <c r="AC124" s="1">
        <v>103.62</v>
      </c>
      <c r="AD124" s="1">
        <v>274.24</v>
      </c>
      <c r="AE124" s="1">
        <v>0</v>
      </c>
      <c r="AF124" s="1">
        <v>377.86</v>
      </c>
    </row>
    <row r="125" spans="1:32" x14ac:dyDescent="0.2">
      <c r="A125" s="2" t="s">
        <v>261</v>
      </c>
      <c r="B125" s="1" t="s">
        <v>262</v>
      </c>
      <c r="C125" s="1">
        <v>4951.05</v>
      </c>
      <c r="D125" s="1">
        <v>660.14</v>
      </c>
      <c r="E125" s="1">
        <v>575</v>
      </c>
      <c r="F125" s="1">
        <v>0</v>
      </c>
      <c r="G125" s="1">
        <v>0</v>
      </c>
      <c r="H125" s="1">
        <v>6186.19</v>
      </c>
      <c r="I125" s="1">
        <v>0</v>
      </c>
      <c r="J125" s="1">
        <v>521.55999999999995</v>
      </c>
      <c r="K125" s="1">
        <v>521.55999999999995</v>
      </c>
      <c r="L125" s="1">
        <v>49.51</v>
      </c>
      <c r="M125" s="1">
        <v>0</v>
      </c>
      <c r="N125" s="1">
        <v>300</v>
      </c>
      <c r="O125" s="1">
        <v>239.22</v>
      </c>
      <c r="P125" s="1">
        <v>0</v>
      </c>
      <c r="Q125" s="1">
        <v>569.38</v>
      </c>
      <c r="R125" s="1">
        <v>746</v>
      </c>
      <c r="S125" s="1">
        <v>0</v>
      </c>
      <c r="T125" s="1">
        <v>0</v>
      </c>
      <c r="U125" s="1">
        <v>1550.7</v>
      </c>
      <c r="V125" s="1">
        <v>57.83</v>
      </c>
      <c r="W125" s="1">
        <v>0</v>
      </c>
      <c r="X125" s="1">
        <v>0</v>
      </c>
      <c r="Y125" s="1">
        <v>0</v>
      </c>
      <c r="Z125" s="1">
        <v>4034.2</v>
      </c>
      <c r="AA125" s="1">
        <v>2151.9899999999998</v>
      </c>
      <c r="AB125" s="1">
        <v>274.24</v>
      </c>
      <c r="AC125" s="1">
        <v>112.22</v>
      </c>
      <c r="AD125" s="1">
        <v>274.24</v>
      </c>
      <c r="AE125" s="1">
        <v>0</v>
      </c>
      <c r="AF125" s="1">
        <v>386.46</v>
      </c>
    </row>
    <row r="126" spans="1:32" x14ac:dyDescent="0.2">
      <c r="A126" s="2" t="s">
        <v>263</v>
      </c>
      <c r="B126" s="1" t="s">
        <v>264</v>
      </c>
      <c r="C126" s="1">
        <v>4951.05</v>
      </c>
      <c r="D126" s="1">
        <v>660.14</v>
      </c>
      <c r="E126" s="1">
        <v>575</v>
      </c>
      <c r="F126" s="1">
        <v>0</v>
      </c>
      <c r="G126" s="1">
        <v>0</v>
      </c>
      <c r="H126" s="1">
        <v>6186.19</v>
      </c>
      <c r="I126" s="1">
        <v>0</v>
      </c>
      <c r="J126" s="1">
        <v>521.55999999999995</v>
      </c>
      <c r="K126" s="1">
        <v>521.55999999999995</v>
      </c>
      <c r="L126" s="1">
        <v>49.51</v>
      </c>
      <c r="M126" s="1">
        <v>1301.54</v>
      </c>
      <c r="N126" s="1">
        <v>200</v>
      </c>
      <c r="O126" s="1">
        <v>0</v>
      </c>
      <c r="P126" s="1">
        <v>0</v>
      </c>
      <c r="Q126" s="1">
        <v>569.38</v>
      </c>
      <c r="R126" s="1">
        <v>2376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5017.99</v>
      </c>
      <c r="AA126" s="1">
        <v>1168.2</v>
      </c>
      <c r="AB126" s="1">
        <v>274.24</v>
      </c>
      <c r="AC126" s="1">
        <v>112.22</v>
      </c>
      <c r="AD126" s="1">
        <v>274.24</v>
      </c>
      <c r="AE126" s="1">
        <v>0</v>
      </c>
      <c r="AF126" s="1">
        <v>386.46</v>
      </c>
    </row>
    <row r="127" spans="1:32" x14ac:dyDescent="0.2">
      <c r="A127" s="2" t="s">
        <v>265</v>
      </c>
      <c r="B127" s="1" t="s">
        <v>266</v>
      </c>
      <c r="C127" s="1">
        <v>4789.2</v>
      </c>
      <c r="D127" s="1">
        <v>0</v>
      </c>
      <c r="E127" s="1">
        <v>575</v>
      </c>
      <c r="F127" s="1">
        <v>0</v>
      </c>
      <c r="G127" s="1">
        <v>0</v>
      </c>
      <c r="H127" s="1">
        <v>5364.2</v>
      </c>
      <c r="I127" s="1">
        <v>0</v>
      </c>
      <c r="J127" s="1">
        <v>388.19</v>
      </c>
      <c r="K127" s="1">
        <v>388.19</v>
      </c>
      <c r="L127" s="1">
        <v>47.89</v>
      </c>
      <c r="M127" s="1">
        <v>1050</v>
      </c>
      <c r="N127" s="1">
        <v>400</v>
      </c>
      <c r="O127" s="1">
        <v>0</v>
      </c>
      <c r="P127" s="1">
        <v>0</v>
      </c>
      <c r="Q127" s="1">
        <v>550.76</v>
      </c>
      <c r="R127" s="1">
        <v>1994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4430.84</v>
      </c>
      <c r="AA127" s="1">
        <v>933.36</v>
      </c>
      <c r="AB127" s="1">
        <v>274.24</v>
      </c>
      <c r="AC127" s="1">
        <v>95.78</v>
      </c>
      <c r="AD127" s="1">
        <v>274.24</v>
      </c>
      <c r="AE127" s="1">
        <v>0</v>
      </c>
      <c r="AF127" s="1">
        <v>370.02</v>
      </c>
    </row>
    <row r="128" spans="1:32" x14ac:dyDescent="0.2">
      <c r="A128" s="2" t="s">
        <v>267</v>
      </c>
      <c r="B128" s="1" t="s">
        <v>268</v>
      </c>
      <c r="C128" s="1">
        <v>4951.05</v>
      </c>
      <c r="D128" s="1">
        <v>660.14</v>
      </c>
      <c r="E128" s="1">
        <v>575</v>
      </c>
      <c r="F128" s="1">
        <v>0</v>
      </c>
      <c r="G128" s="1">
        <v>0</v>
      </c>
      <c r="H128" s="1">
        <v>6186.19</v>
      </c>
      <c r="I128" s="1">
        <v>0</v>
      </c>
      <c r="J128" s="1">
        <v>521.55999999999995</v>
      </c>
      <c r="K128" s="1">
        <v>521.55999999999995</v>
      </c>
      <c r="L128" s="1">
        <v>49.51</v>
      </c>
      <c r="M128" s="1">
        <v>0</v>
      </c>
      <c r="N128" s="1">
        <v>1500</v>
      </c>
      <c r="O128" s="1">
        <v>0</v>
      </c>
      <c r="P128" s="1">
        <v>0</v>
      </c>
      <c r="Q128" s="1">
        <v>569.38</v>
      </c>
      <c r="R128" s="1">
        <v>1072</v>
      </c>
      <c r="S128" s="1">
        <v>0</v>
      </c>
      <c r="T128" s="1">
        <v>0</v>
      </c>
      <c r="U128" s="1">
        <v>0</v>
      </c>
      <c r="V128" s="1">
        <v>0</v>
      </c>
      <c r="W128" s="1">
        <v>100</v>
      </c>
      <c r="X128" s="1">
        <v>0</v>
      </c>
      <c r="Y128" s="1">
        <v>0</v>
      </c>
      <c r="Z128" s="1">
        <v>3812.45</v>
      </c>
      <c r="AA128" s="1">
        <v>2373.7399999999998</v>
      </c>
      <c r="AB128" s="1">
        <v>274.24</v>
      </c>
      <c r="AC128" s="1">
        <v>112.22</v>
      </c>
      <c r="AD128" s="1">
        <v>274.24</v>
      </c>
      <c r="AE128" s="1">
        <v>0</v>
      </c>
      <c r="AF128" s="1">
        <v>386.46</v>
      </c>
    </row>
    <row r="129" spans="1:32" x14ac:dyDescent="0.2">
      <c r="A129" s="2" t="s">
        <v>269</v>
      </c>
      <c r="B129" s="1" t="s">
        <v>270</v>
      </c>
      <c r="C129" s="1">
        <v>6156.6</v>
      </c>
      <c r="D129" s="1">
        <v>703.28</v>
      </c>
      <c r="E129" s="1">
        <v>575</v>
      </c>
      <c r="F129" s="1">
        <v>0</v>
      </c>
      <c r="G129" s="1">
        <v>0</v>
      </c>
      <c r="H129" s="1">
        <v>7434.88</v>
      </c>
      <c r="I129" s="1">
        <v>0</v>
      </c>
      <c r="J129" s="1">
        <v>754.17</v>
      </c>
      <c r="K129" s="1">
        <v>754.17</v>
      </c>
      <c r="L129" s="1">
        <v>61.57</v>
      </c>
      <c r="M129" s="1">
        <v>438.42</v>
      </c>
      <c r="N129" s="1">
        <v>400</v>
      </c>
      <c r="O129" s="1">
        <v>415.75</v>
      </c>
      <c r="P129" s="1">
        <v>0</v>
      </c>
      <c r="Q129" s="1">
        <v>708.01</v>
      </c>
      <c r="R129" s="1">
        <v>2148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4925.92</v>
      </c>
      <c r="AA129" s="1">
        <v>2508.96</v>
      </c>
      <c r="AB129" s="1">
        <v>274.24</v>
      </c>
      <c r="AC129" s="1">
        <v>137.19999999999999</v>
      </c>
      <c r="AD129" s="1">
        <v>274.24</v>
      </c>
      <c r="AE129" s="1">
        <v>0</v>
      </c>
      <c r="AF129" s="1">
        <v>411.44</v>
      </c>
    </row>
    <row r="130" spans="1:32" x14ac:dyDescent="0.2">
      <c r="A130" s="2" t="s">
        <v>271</v>
      </c>
      <c r="B130" s="1" t="s">
        <v>272</v>
      </c>
      <c r="C130" s="1">
        <v>6552.15</v>
      </c>
      <c r="D130" s="1">
        <v>873.62</v>
      </c>
      <c r="E130" s="1">
        <v>575</v>
      </c>
      <c r="F130" s="1">
        <v>0</v>
      </c>
      <c r="G130" s="1">
        <v>0</v>
      </c>
      <c r="H130" s="1">
        <v>8000.77</v>
      </c>
      <c r="I130" s="1">
        <v>0</v>
      </c>
      <c r="J130" s="1">
        <v>875.04</v>
      </c>
      <c r="K130" s="1">
        <v>875.04</v>
      </c>
      <c r="L130" s="1">
        <v>65.52</v>
      </c>
      <c r="M130" s="1">
        <v>0</v>
      </c>
      <c r="N130" s="1">
        <v>1000</v>
      </c>
      <c r="O130" s="1">
        <v>381.52</v>
      </c>
      <c r="P130" s="1">
        <v>0</v>
      </c>
      <c r="Q130" s="1">
        <v>753.5</v>
      </c>
      <c r="R130" s="1">
        <v>2510.63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5586.21</v>
      </c>
      <c r="AA130" s="1">
        <v>2414.56</v>
      </c>
      <c r="AB130" s="1">
        <v>274.24</v>
      </c>
      <c r="AC130" s="1">
        <v>148.52000000000001</v>
      </c>
      <c r="AD130" s="1">
        <v>274.24</v>
      </c>
      <c r="AE130" s="1">
        <v>0</v>
      </c>
      <c r="AF130" s="1">
        <v>422.76</v>
      </c>
    </row>
    <row r="131" spans="1:32" x14ac:dyDescent="0.2">
      <c r="A131" s="2" t="s">
        <v>273</v>
      </c>
      <c r="B131" s="1" t="s">
        <v>274</v>
      </c>
      <c r="C131" s="1">
        <v>5906.55</v>
      </c>
      <c r="D131" s="1">
        <v>715.9</v>
      </c>
      <c r="E131" s="1">
        <v>575</v>
      </c>
      <c r="F131" s="1">
        <v>0</v>
      </c>
      <c r="G131" s="1">
        <v>0</v>
      </c>
      <c r="H131" s="1">
        <v>7197.45</v>
      </c>
      <c r="I131" s="1">
        <v>0</v>
      </c>
      <c r="J131" s="1">
        <v>703.45</v>
      </c>
      <c r="K131" s="1">
        <v>703.45</v>
      </c>
      <c r="L131" s="1">
        <v>59.07</v>
      </c>
      <c r="M131" s="1">
        <v>362.5</v>
      </c>
      <c r="N131" s="1">
        <v>250</v>
      </c>
      <c r="O131" s="1">
        <v>460.25</v>
      </c>
      <c r="P131" s="1">
        <v>0</v>
      </c>
      <c r="Q131" s="1">
        <v>679.25</v>
      </c>
      <c r="R131" s="1">
        <v>2216</v>
      </c>
      <c r="S131" s="1">
        <v>0</v>
      </c>
      <c r="T131" s="1">
        <v>0</v>
      </c>
      <c r="U131" s="1">
        <v>0</v>
      </c>
      <c r="V131" s="1">
        <v>0</v>
      </c>
      <c r="W131" s="1">
        <v>50</v>
      </c>
      <c r="X131" s="1">
        <v>0</v>
      </c>
      <c r="Y131" s="1">
        <v>0</v>
      </c>
      <c r="Z131" s="1">
        <v>4780.5200000000004</v>
      </c>
      <c r="AA131" s="1">
        <v>2416.9299999999998</v>
      </c>
      <c r="AB131" s="1">
        <v>274.24</v>
      </c>
      <c r="AC131" s="1">
        <v>132.44999999999999</v>
      </c>
      <c r="AD131" s="1">
        <v>274.24</v>
      </c>
      <c r="AE131" s="1">
        <v>0</v>
      </c>
      <c r="AF131" s="1">
        <v>406.69</v>
      </c>
    </row>
    <row r="132" spans="1:32" x14ac:dyDescent="0.2">
      <c r="A132" s="2" t="s">
        <v>275</v>
      </c>
      <c r="B132" s="1" t="s">
        <v>276</v>
      </c>
      <c r="C132" s="1">
        <v>5025.6000000000004</v>
      </c>
      <c r="D132" s="1">
        <v>0</v>
      </c>
      <c r="E132" s="1">
        <v>0</v>
      </c>
      <c r="F132" s="1">
        <v>0</v>
      </c>
      <c r="G132" s="1">
        <v>0</v>
      </c>
      <c r="H132" s="1">
        <v>5025.6000000000004</v>
      </c>
      <c r="I132" s="1">
        <v>0</v>
      </c>
      <c r="J132" s="1">
        <v>426.01</v>
      </c>
      <c r="K132" s="1">
        <v>426.01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577.94000000000005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1003.95</v>
      </c>
      <c r="AA132" s="1">
        <v>4021.65</v>
      </c>
      <c r="AB132" s="1">
        <v>274.24</v>
      </c>
      <c r="AC132" s="1">
        <v>100.51</v>
      </c>
      <c r="AD132" s="1">
        <v>274.24</v>
      </c>
      <c r="AE132" s="1">
        <v>0</v>
      </c>
      <c r="AF132" s="1">
        <v>374.75</v>
      </c>
    </row>
    <row r="133" spans="1:32" x14ac:dyDescent="0.2">
      <c r="A133" s="2" t="s">
        <v>277</v>
      </c>
      <c r="B133" s="1" t="s">
        <v>278</v>
      </c>
      <c r="C133" s="1">
        <v>4951.05</v>
      </c>
      <c r="D133" s="1">
        <v>660.14</v>
      </c>
      <c r="E133" s="1">
        <v>575</v>
      </c>
      <c r="F133" s="1">
        <v>0</v>
      </c>
      <c r="G133" s="1">
        <v>0</v>
      </c>
      <c r="H133" s="1">
        <v>6186.19</v>
      </c>
      <c r="I133" s="1">
        <v>0</v>
      </c>
      <c r="J133" s="1">
        <v>521.55999999999995</v>
      </c>
      <c r="K133" s="1">
        <v>521.55999999999995</v>
      </c>
      <c r="L133" s="1">
        <v>49.51</v>
      </c>
      <c r="M133" s="1">
        <v>1200</v>
      </c>
      <c r="N133" s="1">
        <v>200</v>
      </c>
      <c r="O133" s="1">
        <v>0</v>
      </c>
      <c r="P133" s="1">
        <v>0</v>
      </c>
      <c r="Q133" s="1">
        <v>569.38</v>
      </c>
      <c r="R133" s="1">
        <v>2037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4577.45</v>
      </c>
      <c r="AA133" s="1">
        <v>1608.74</v>
      </c>
      <c r="AB133" s="1">
        <v>274.24</v>
      </c>
      <c r="AC133" s="1">
        <v>112.22</v>
      </c>
      <c r="AD133" s="1">
        <v>274.24</v>
      </c>
      <c r="AE133" s="1">
        <v>0</v>
      </c>
      <c r="AF133" s="1">
        <v>386.46</v>
      </c>
    </row>
    <row r="134" spans="1:32" x14ac:dyDescent="0.2">
      <c r="A134" s="2" t="s">
        <v>279</v>
      </c>
      <c r="B134" s="1" t="s">
        <v>280</v>
      </c>
      <c r="C134" s="1">
        <v>4988.7</v>
      </c>
      <c r="D134" s="1">
        <v>638.55999999999995</v>
      </c>
      <c r="E134" s="1">
        <v>575</v>
      </c>
      <c r="F134" s="1">
        <v>0</v>
      </c>
      <c r="G134" s="1">
        <v>0</v>
      </c>
      <c r="H134" s="1">
        <v>6202.26</v>
      </c>
      <c r="I134" s="1">
        <v>0</v>
      </c>
      <c r="J134" s="1">
        <v>524.44000000000005</v>
      </c>
      <c r="K134" s="1">
        <v>524.44000000000005</v>
      </c>
      <c r="L134" s="1">
        <v>49.89</v>
      </c>
      <c r="M134" s="1">
        <v>0</v>
      </c>
      <c r="N134" s="1">
        <v>500</v>
      </c>
      <c r="O134" s="1">
        <v>0</v>
      </c>
      <c r="P134" s="1">
        <v>0</v>
      </c>
      <c r="Q134" s="1">
        <v>573.70000000000005</v>
      </c>
      <c r="R134" s="1">
        <v>2295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3943.03</v>
      </c>
      <c r="AA134" s="1">
        <v>2259.23</v>
      </c>
      <c r="AB134" s="1">
        <v>274.24</v>
      </c>
      <c r="AC134" s="1">
        <v>112.55</v>
      </c>
      <c r="AD134" s="1">
        <v>274.24</v>
      </c>
      <c r="AE134" s="1">
        <v>0</v>
      </c>
      <c r="AF134" s="1">
        <v>386.79</v>
      </c>
    </row>
    <row r="135" spans="1:32" x14ac:dyDescent="0.2">
      <c r="A135" s="2" t="s">
        <v>281</v>
      </c>
      <c r="B135" s="1" t="s">
        <v>282</v>
      </c>
      <c r="C135" s="1">
        <v>4462.6499999999996</v>
      </c>
      <c r="D135" s="1">
        <v>0</v>
      </c>
      <c r="E135" s="1">
        <v>0</v>
      </c>
      <c r="F135" s="1">
        <v>0</v>
      </c>
      <c r="G135" s="1">
        <v>0</v>
      </c>
      <c r="H135" s="1">
        <v>4462.6499999999996</v>
      </c>
      <c r="I135" s="1">
        <v>0</v>
      </c>
      <c r="J135" s="1">
        <v>350.35</v>
      </c>
      <c r="K135" s="1">
        <v>350.35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513.20000000000005</v>
      </c>
      <c r="R135" s="1">
        <v>1063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1926.55</v>
      </c>
      <c r="AA135" s="1">
        <v>2536.1</v>
      </c>
      <c r="AB135" s="1">
        <v>274.24</v>
      </c>
      <c r="AC135" s="1">
        <v>89.25</v>
      </c>
      <c r="AD135" s="1">
        <v>274.24</v>
      </c>
      <c r="AE135" s="1">
        <v>0</v>
      </c>
      <c r="AF135" s="1">
        <v>363.49</v>
      </c>
    </row>
    <row r="136" spans="1:32" x14ac:dyDescent="0.2">
      <c r="A136" s="2" t="s">
        <v>283</v>
      </c>
      <c r="B136" s="1" t="s">
        <v>284</v>
      </c>
      <c r="C136" s="1">
        <v>5909.25</v>
      </c>
      <c r="D136" s="1">
        <v>705.58</v>
      </c>
      <c r="E136" s="1">
        <v>575</v>
      </c>
      <c r="F136" s="1">
        <v>0</v>
      </c>
      <c r="G136" s="1">
        <v>0</v>
      </c>
      <c r="H136" s="1">
        <v>7189.83</v>
      </c>
      <c r="I136" s="1">
        <v>0</v>
      </c>
      <c r="J136" s="1">
        <v>701.83</v>
      </c>
      <c r="K136" s="1">
        <v>701.83</v>
      </c>
      <c r="L136" s="1">
        <v>59.09</v>
      </c>
      <c r="M136" s="1">
        <v>0</v>
      </c>
      <c r="N136" s="1">
        <v>500</v>
      </c>
      <c r="O136" s="1">
        <v>0</v>
      </c>
      <c r="P136" s="1">
        <v>0</v>
      </c>
      <c r="Q136" s="1">
        <v>679.56</v>
      </c>
      <c r="R136" s="1">
        <v>1500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3440.48</v>
      </c>
      <c r="AA136" s="1">
        <v>3749.35</v>
      </c>
      <c r="AB136" s="1">
        <v>274.24</v>
      </c>
      <c r="AC136" s="1">
        <v>132.30000000000001</v>
      </c>
      <c r="AD136" s="1">
        <v>274.24</v>
      </c>
      <c r="AE136" s="1">
        <v>0</v>
      </c>
      <c r="AF136" s="1">
        <v>406.54</v>
      </c>
    </row>
    <row r="137" spans="1:32" x14ac:dyDescent="0.2">
      <c r="A137" s="2" t="s">
        <v>285</v>
      </c>
      <c r="B137" s="1" t="s">
        <v>286</v>
      </c>
      <c r="C137" s="1">
        <v>6552.15</v>
      </c>
      <c r="D137" s="1">
        <v>873.62</v>
      </c>
      <c r="E137" s="1">
        <v>575</v>
      </c>
      <c r="F137" s="1">
        <v>0</v>
      </c>
      <c r="G137" s="1">
        <v>0</v>
      </c>
      <c r="H137" s="1">
        <v>8000.77</v>
      </c>
      <c r="I137" s="1">
        <v>0</v>
      </c>
      <c r="J137" s="1">
        <v>875.04</v>
      </c>
      <c r="K137" s="1">
        <v>875.04</v>
      </c>
      <c r="L137" s="1">
        <v>65.52</v>
      </c>
      <c r="M137" s="1">
        <v>0</v>
      </c>
      <c r="N137" s="1">
        <v>300</v>
      </c>
      <c r="O137" s="1">
        <v>0</v>
      </c>
      <c r="P137" s="1">
        <v>0</v>
      </c>
      <c r="Q137" s="1">
        <v>753.5</v>
      </c>
      <c r="R137" s="1">
        <v>0</v>
      </c>
      <c r="S137" s="1">
        <v>1142.8399999999999</v>
      </c>
      <c r="T137" s="1">
        <v>24.53</v>
      </c>
      <c r="U137" s="1">
        <v>1850.41</v>
      </c>
      <c r="V137" s="1">
        <v>70.650000000000006</v>
      </c>
      <c r="W137" s="1">
        <v>50</v>
      </c>
      <c r="X137" s="1">
        <v>0</v>
      </c>
      <c r="Y137" s="1">
        <v>0</v>
      </c>
      <c r="Z137" s="1">
        <v>5132.49</v>
      </c>
      <c r="AA137" s="1">
        <v>2868.28</v>
      </c>
      <c r="AB137" s="1">
        <v>274.24</v>
      </c>
      <c r="AC137" s="1">
        <v>148.52000000000001</v>
      </c>
      <c r="AD137" s="1">
        <v>274.24</v>
      </c>
      <c r="AE137" s="1">
        <v>0</v>
      </c>
      <c r="AF137" s="1">
        <v>422.76</v>
      </c>
    </row>
    <row r="138" spans="1:32" x14ac:dyDescent="0.2">
      <c r="A138" s="2" t="s">
        <v>287</v>
      </c>
      <c r="B138" s="1" t="s">
        <v>288</v>
      </c>
      <c r="C138" s="1">
        <v>4906.6499999999996</v>
      </c>
      <c r="D138" s="1">
        <v>596.6</v>
      </c>
      <c r="E138" s="1">
        <v>575</v>
      </c>
      <c r="F138" s="1">
        <v>0</v>
      </c>
      <c r="G138" s="1">
        <v>0</v>
      </c>
      <c r="H138" s="1">
        <v>6078.25</v>
      </c>
      <c r="I138" s="1">
        <v>0</v>
      </c>
      <c r="J138" s="1">
        <v>502.44</v>
      </c>
      <c r="K138" s="1">
        <v>502.44</v>
      </c>
      <c r="L138" s="1">
        <v>49.07</v>
      </c>
      <c r="M138" s="1">
        <v>617.14</v>
      </c>
      <c r="N138" s="1">
        <v>400</v>
      </c>
      <c r="O138" s="1">
        <v>0</v>
      </c>
      <c r="P138" s="1">
        <v>0</v>
      </c>
      <c r="Q138" s="1">
        <v>564.26</v>
      </c>
      <c r="R138" s="1">
        <v>1918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4050.91</v>
      </c>
      <c r="AA138" s="1">
        <v>2027.34</v>
      </c>
      <c r="AB138" s="1">
        <v>274.24</v>
      </c>
      <c r="AC138" s="1">
        <v>110.06</v>
      </c>
      <c r="AD138" s="1">
        <v>274.24</v>
      </c>
      <c r="AE138" s="1">
        <v>0</v>
      </c>
      <c r="AF138" s="1">
        <v>384.3</v>
      </c>
    </row>
    <row r="139" spans="1:32" x14ac:dyDescent="0.2">
      <c r="A139" s="2" t="s">
        <v>289</v>
      </c>
      <c r="B139" s="1" t="s">
        <v>290</v>
      </c>
      <c r="C139" s="1">
        <v>3573.3</v>
      </c>
      <c r="D139" s="1">
        <v>400.04</v>
      </c>
      <c r="E139" s="1">
        <v>575</v>
      </c>
      <c r="F139" s="1">
        <v>0</v>
      </c>
      <c r="G139" s="1">
        <v>0</v>
      </c>
      <c r="H139" s="1">
        <v>4548.34</v>
      </c>
      <c r="I139" s="1">
        <v>0</v>
      </c>
      <c r="J139" s="1">
        <v>297.11</v>
      </c>
      <c r="K139" s="1">
        <v>297.11</v>
      </c>
      <c r="L139" s="1">
        <v>35.729999999999997</v>
      </c>
      <c r="M139" s="1">
        <v>0</v>
      </c>
      <c r="N139" s="1">
        <v>800</v>
      </c>
      <c r="O139" s="1">
        <v>0</v>
      </c>
      <c r="P139" s="1">
        <v>0</v>
      </c>
      <c r="Q139" s="1">
        <v>410.93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1543.77</v>
      </c>
      <c r="AA139" s="1">
        <v>3004.57</v>
      </c>
      <c r="AB139" s="1">
        <v>274.24</v>
      </c>
      <c r="AC139" s="1">
        <v>79.47</v>
      </c>
      <c r="AD139" s="1">
        <v>274.24</v>
      </c>
      <c r="AE139" s="1">
        <v>0</v>
      </c>
      <c r="AF139" s="1">
        <v>353.71</v>
      </c>
    </row>
    <row r="140" spans="1:32" x14ac:dyDescent="0.2">
      <c r="A140" s="2" t="s">
        <v>291</v>
      </c>
      <c r="B140" s="1" t="s">
        <v>292</v>
      </c>
      <c r="C140" s="1">
        <v>4420.05</v>
      </c>
      <c r="D140" s="1">
        <v>589.34</v>
      </c>
      <c r="E140" s="1">
        <v>575</v>
      </c>
      <c r="F140" s="1">
        <v>0</v>
      </c>
      <c r="G140" s="1">
        <v>0</v>
      </c>
      <c r="H140" s="1">
        <v>5584.39</v>
      </c>
      <c r="I140" s="1">
        <v>0</v>
      </c>
      <c r="J140" s="1">
        <v>423.42</v>
      </c>
      <c r="K140" s="1">
        <v>423.42</v>
      </c>
      <c r="L140" s="1">
        <v>44.2</v>
      </c>
      <c r="M140" s="1">
        <v>0</v>
      </c>
      <c r="N140" s="1">
        <v>400</v>
      </c>
      <c r="O140" s="1">
        <v>189.22</v>
      </c>
      <c r="P140" s="1">
        <v>0</v>
      </c>
      <c r="Q140" s="1">
        <v>508.31</v>
      </c>
      <c r="R140" s="1">
        <v>1809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3374.15</v>
      </c>
      <c r="AA140" s="1">
        <v>2210.2399999999998</v>
      </c>
      <c r="AB140" s="1">
        <v>274.24</v>
      </c>
      <c r="AC140" s="1">
        <v>100.19</v>
      </c>
      <c r="AD140" s="1">
        <v>274.24</v>
      </c>
      <c r="AE140" s="1">
        <v>0</v>
      </c>
      <c r="AF140" s="1">
        <v>374.43</v>
      </c>
    </row>
    <row r="141" spans="1:32" x14ac:dyDescent="0.2">
      <c r="A141" s="2" t="s">
        <v>293</v>
      </c>
      <c r="B141" s="1" t="s">
        <v>294</v>
      </c>
      <c r="C141" s="1">
        <v>5909.25</v>
      </c>
      <c r="D141" s="1">
        <v>705.58</v>
      </c>
      <c r="E141" s="1">
        <v>575</v>
      </c>
      <c r="F141" s="1">
        <v>0</v>
      </c>
      <c r="G141" s="1">
        <v>0</v>
      </c>
      <c r="H141" s="1">
        <v>7189.83</v>
      </c>
      <c r="I141" s="1">
        <v>0</v>
      </c>
      <c r="J141" s="1">
        <v>701.83</v>
      </c>
      <c r="K141" s="1">
        <v>701.83</v>
      </c>
      <c r="L141" s="1">
        <v>59.09</v>
      </c>
      <c r="M141" s="1">
        <v>0</v>
      </c>
      <c r="N141" s="1">
        <v>750</v>
      </c>
      <c r="O141" s="1">
        <v>0</v>
      </c>
      <c r="P141" s="1">
        <v>0</v>
      </c>
      <c r="Q141" s="1">
        <v>679.56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2190.48</v>
      </c>
      <c r="AA141" s="1">
        <v>4999.3500000000004</v>
      </c>
      <c r="AB141" s="1">
        <v>274.24</v>
      </c>
      <c r="AC141" s="1">
        <v>132.30000000000001</v>
      </c>
      <c r="AD141" s="1">
        <v>274.24</v>
      </c>
      <c r="AE141" s="1">
        <v>0</v>
      </c>
      <c r="AF141" s="1">
        <v>406.54</v>
      </c>
    </row>
    <row r="142" spans="1:32" x14ac:dyDescent="0.2">
      <c r="A142" s="2" t="s">
        <v>295</v>
      </c>
      <c r="B142" s="1" t="s">
        <v>296</v>
      </c>
      <c r="C142" s="1">
        <v>4789.2</v>
      </c>
      <c r="D142" s="1">
        <v>614.24</v>
      </c>
      <c r="E142" s="1">
        <v>575</v>
      </c>
      <c r="F142" s="1">
        <v>0</v>
      </c>
      <c r="G142" s="1">
        <v>0</v>
      </c>
      <c r="H142" s="1">
        <v>5978.44</v>
      </c>
      <c r="I142" s="1">
        <v>0</v>
      </c>
      <c r="J142" s="1">
        <v>486.47</v>
      </c>
      <c r="K142" s="1">
        <v>486.47</v>
      </c>
      <c r="L142" s="1">
        <v>47.89</v>
      </c>
      <c r="M142" s="1">
        <v>0</v>
      </c>
      <c r="N142" s="1">
        <v>400</v>
      </c>
      <c r="O142" s="1">
        <v>0</v>
      </c>
      <c r="P142" s="1">
        <v>0</v>
      </c>
      <c r="Q142" s="1">
        <v>550.76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1485.12</v>
      </c>
      <c r="AA142" s="1">
        <v>4493.32</v>
      </c>
      <c r="AB142" s="1">
        <v>274.24</v>
      </c>
      <c r="AC142" s="1">
        <v>108.07</v>
      </c>
      <c r="AD142" s="1">
        <v>274.24</v>
      </c>
      <c r="AE142" s="1">
        <v>0</v>
      </c>
      <c r="AF142" s="1">
        <v>382.31</v>
      </c>
    </row>
    <row r="143" spans="1:32" x14ac:dyDescent="0.2">
      <c r="A143" s="2" t="s">
        <v>297</v>
      </c>
      <c r="B143" s="1" t="s">
        <v>298</v>
      </c>
      <c r="C143" s="1">
        <v>3573.3</v>
      </c>
      <c r="D143" s="1">
        <v>400.04</v>
      </c>
      <c r="E143" s="1">
        <v>575</v>
      </c>
      <c r="F143" s="1">
        <v>0</v>
      </c>
      <c r="G143" s="1">
        <v>0</v>
      </c>
      <c r="H143" s="1">
        <v>4548.34</v>
      </c>
      <c r="I143" s="1">
        <v>0</v>
      </c>
      <c r="J143" s="1">
        <v>297.11</v>
      </c>
      <c r="K143" s="1">
        <v>297.11</v>
      </c>
      <c r="L143" s="1">
        <v>35.729999999999997</v>
      </c>
      <c r="M143" s="1">
        <v>0</v>
      </c>
      <c r="N143" s="1">
        <v>500</v>
      </c>
      <c r="O143" s="1">
        <v>243.79</v>
      </c>
      <c r="P143" s="1">
        <v>0</v>
      </c>
      <c r="Q143" s="1">
        <v>410.93</v>
      </c>
      <c r="R143" s="1">
        <v>1148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2635.56</v>
      </c>
      <c r="AA143" s="1">
        <v>1912.78</v>
      </c>
      <c r="AB143" s="1">
        <v>274.24</v>
      </c>
      <c r="AC143" s="1">
        <v>79.47</v>
      </c>
      <c r="AD143" s="1">
        <v>274.24</v>
      </c>
      <c r="AE143" s="1">
        <v>0</v>
      </c>
      <c r="AF143" s="1">
        <v>353.71</v>
      </c>
    </row>
    <row r="144" spans="1:32" x14ac:dyDescent="0.2">
      <c r="A144" s="2" t="s">
        <v>299</v>
      </c>
      <c r="B144" s="1" t="s">
        <v>300</v>
      </c>
      <c r="C144" s="1">
        <v>5369.25</v>
      </c>
      <c r="D144" s="1">
        <v>715.9</v>
      </c>
      <c r="E144" s="1">
        <v>575</v>
      </c>
      <c r="F144" s="1">
        <v>0</v>
      </c>
      <c r="G144" s="1">
        <v>0</v>
      </c>
      <c r="H144" s="1">
        <v>6660.15</v>
      </c>
      <c r="I144" s="1">
        <v>0</v>
      </c>
      <c r="J144" s="1">
        <v>606.49</v>
      </c>
      <c r="K144" s="1">
        <v>606.49</v>
      </c>
      <c r="L144" s="1">
        <v>53.69</v>
      </c>
      <c r="M144" s="1">
        <v>0</v>
      </c>
      <c r="N144" s="1">
        <v>250</v>
      </c>
      <c r="O144" s="1">
        <v>0</v>
      </c>
      <c r="P144" s="1">
        <v>0</v>
      </c>
      <c r="Q144" s="1">
        <v>617.47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100</v>
      </c>
      <c r="X144" s="1">
        <v>0</v>
      </c>
      <c r="Y144" s="1">
        <v>0</v>
      </c>
      <c r="Z144" s="1">
        <v>1627.65</v>
      </c>
      <c r="AA144" s="1">
        <v>5032.5</v>
      </c>
      <c r="AB144" s="1">
        <v>274.24</v>
      </c>
      <c r="AC144" s="1">
        <v>121.7</v>
      </c>
      <c r="AD144" s="1">
        <v>274.24</v>
      </c>
      <c r="AE144" s="1">
        <v>0</v>
      </c>
      <c r="AF144" s="1">
        <v>395.94</v>
      </c>
    </row>
    <row r="145" spans="1:32" x14ac:dyDescent="0.2">
      <c r="A145" s="2" t="s">
        <v>301</v>
      </c>
      <c r="B145" s="1" t="s">
        <v>302</v>
      </c>
      <c r="C145" s="1">
        <v>6552.15</v>
      </c>
      <c r="D145" s="1">
        <v>873.62</v>
      </c>
      <c r="E145" s="1">
        <v>575</v>
      </c>
      <c r="F145" s="1">
        <v>0</v>
      </c>
      <c r="G145" s="1">
        <v>0</v>
      </c>
      <c r="H145" s="1">
        <v>8000.77</v>
      </c>
      <c r="I145" s="1">
        <v>0</v>
      </c>
      <c r="J145" s="1">
        <v>875.04</v>
      </c>
      <c r="K145" s="1">
        <v>875.04</v>
      </c>
      <c r="L145" s="1">
        <v>65.52</v>
      </c>
      <c r="M145" s="1">
        <v>0</v>
      </c>
      <c r="N145" s="1">
        <v>0</v>
      </c>
      <c r="O145" s="1">
        <v>0</v>
      </c>
      <c r="P145" s="1">
        <v>0</v>
      </c>
      <c r="Q145" s="1">
        <v>753.5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1694.06</v>
      </c>
      <c r="AA145" s="1">
        <v>6306.71</v>
      </c>
      <c r="AB145" s="1">
        <v>274.24</v>
      </c>
      <c r="AC145" s="1">
        <v>148.52000000000001</v>
      </c>
      <c r="AD145" s="1">
        <v>274.24</v>
      </c>
      <c r="AE145" s="1">
        <v>0</v>
      </c>
      <c r="AF145" s="1">
        <v>422.76</v>
      </c>
    </row>
    <row r="146" spans="1:32" x14ac:dyDescent="0.2">
      <c r="A146" s="2" t="s">
        <v>303</v>
      </c>
      <c r="B146" s="1" t="s">
        <v>304</v>
      </c>
      <c r="C146" s="1">
        <v>6268.05</v>
      </c>
      <c r="D146" s="1">
        <v>797.88</v>
      </c>
      <c r="E146" s="1">
        <v>575</v>
      </c>
      <c r="F146" s="1">
        <v>0</v>
      </c>
      <c r="G146" s="1">
        <v>0</v>
      </c>
      <c r="H146" s="1">
        <v>7640.93</v>
      </c>
      <c r="I146" s="1">
        <v>0</v>
      </c>
      <c r="J146" s="1">
        <v>798.18</v>
      </c>
      <c r="K146" s="1">
        <v>798.18</v>
      </c>
      <c r="L146" s="1">
        <v>62.68</v>
      </c>
      <c r="M146" s="1">
        <v>0</v>
      </c>
      <c r="N146" s="1">
        <v>500</v>
      </c>
      <c r="O146" s="1">
        <v>0</v>
      </c>
      <c r="P146" s="1">
        <v>0</v>
      </c>
      <c r="Q146" s="1">
        <v>720.83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2081.69</v>
      </c>
      <c r="AA146" s="1">
        <v>5559.24</v>
      </c>
      <c r="AB146" s="1">
        <v>274.24</v>
      </c>
      <c r="AC146" s="1">
        <v>141.32</v>
      </c>
      <c r="AD146" s="1">
        <v>274.24</v>
      </c>
      <c r="AE146" s="1">
        <v>0</v>
      </c>
      <c r="AF146" s="1">
        <v>415.56</v>
      </c>
    </row>
    <row r="147" spans="1:32" x14ac:dyDescent="0.2">
      <c r="A147" s="2" t="s">
        <v>305</v>
      </c>
      <c r="B147" s="1" t="s">
        <v>306</v>
      </c>
      <c r="C147" s="1">
        <v>4245.75</v>
      </c>
      <c r="D147" s="1">
        <v>507.24</v>
      </c>
      <c r="E147" s="1">
        <v>575</v>
      </c>
      <c r="F147" s="1">
        <v>0</v>
      </c>
      <c r="G147" s="1">
        <v>0</v>
      </c>
      <c r="H147" s="1">
        <v>5327.99</v>
      </c>
      <c r="I147" s="1">
        <v>0</v>
      </c>
      <c r="J147" s="1">
        <v>382.4</v>
      </c>
      <c r="K147" s="1">
        <v>382.4</v>
      </c>
      <c r="L147" s="1">
        <v>42.46</v>
      </c>
      <c r="M147" s="1">
        <v>0</v>
      </c>
      <c r="N147" s="1">
        <v>400</v>
      </c>
      <c r="O147" s="1">
        <v>146.13999999999999</v>
      </c>
      <c r="P147" s="1">
        <v>1104.82</v>
      </c>
      <c r="Q147" s="1">
        <v>488.26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2564.08</v>
      </c>
      <c r="AA147" s="1">
        <v>2763.91</v>
      </c>
      <c r="AB147" s="1">
        <v>274.24</v>
      </c>
      <c r="AC147" s="1">
        <v>95.06</v>
      </c>
      <c r="AD147" s="1">
        <v>274.24</v>
      </c>
      <c r="AE147" s="1">
        <v>0</v>
      </c>
      <c r="AF147" s="1">
        <v>369.3</v>
      </c>
    </row>
    <row r="148" spans="1:32" x14ac:dyDescent="0.2">
      <c r="A148" s="2" t="s">
        <v>307</v>
      </c>
      <c r="B148" s="1" t="s">
        <v>308</v>
      </c>
      <c r="C148" s="1">
        <v>6552.15</v>
      </c>
      <c r="D148" s="1">
        <v>660.14</v>
      </c>
      <c r="E148" s="1">
        <v>575</v>
      </c>
      <c r="F148" s="1">
        <v>0</v>
      </c>
      <c r="G148" s="1">
        <v>0</v>
      </c>
      <c r="H148" s="1">
        <v>7787.29</v>
      </c>
      <c r="I148" s="1">
        <v>0</v>
      </c>
      <c r="J148" s="1">
        <v>829.44</v>
      </c>
      <c r="K148" s="1">
        <v>829.44</v>
      </c>
      <c r="L148" s="1">
        <v>65.52</v>
      </c>
      <c r="M148" s="1">
        <v>0</v>
      </c>
      <c r="N148" s="1">
        <v>500</v>
      </c>
      <c r="O148" s="1">
        <v>0</v>
      </c>
      <c r="P148" s="1">
        <v>0</v>
      </c>
      <c r="Q148" s="1">
        <v>753.5</v>
      </c>
      <c r="R148" s="1">
        <v>886.17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3034.63</v>
      </c>
      <c r="AA148" s="1">
        <v>4752.66</v>
      </c>
      <c r="AB148" s="1">
        <v>274.24</v>
      </c>
      <c r="AC148" s="1">
        <v>144.25</v>
      </c>
      <c r="AD148" s="1">
        <v>274.24</v>
      </c>
      <c r="AE148" s="1">
        <v>0</v>
      </c>
      <c r="AF148" s="1">
        <v>418.49</v>
      </c>
    </row>
    <row r="149" spans="1:32" x14ac:dyDescent="0.2">
      <c r="A149" s="2" t="s">
        <v>309</v>
      </c>
      <c r="B149" s="1" t="s">
        <v>310</v>
      </c>
      <c r="C149" s="1">
        <v>3819.3</v>
      </c>
      <c r="D149" s="1">
        <v>509.24</v>
      </c>
      <c r="E149" s="1">
        <v>575</v>
      </c>
      <c r="F149" s="1">
        <v>0</v>
      </c>
      <c r="G149" s="1">
        <v>0</v>
      </c>
      <c r="H149" s="1">
        <v>4903.54</v>
      </c>
      <c r="I149" s="1">
        <v>0</v>
      </c>
      <c r="J149" s="1">
        <v>335.76</v>
      </c>
      <c r="K149" s="1">
        <v>335.76</v>
      </c>
      <c r="L149" s="1">
        <v>38.19</v>
      </c>
      <c r="M149" s="1">
        <v>217.31</v>
      </c>
      <c r="N149" s="1">
        <v>500</v>
      </c>
      <c r="O149" s="1">
        <v>460.98</v>
      </c>
      <c r="P149" s="1">
        <v>0</v>
      </c>
      <c r="Q149" s="1">
        <v>439.23</v>
      </c>
      <c r="R149" s="1">
        <v>544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2535.4699999999998</v>
      </c>
      <c r="AA149" s="1">
        <v>2368.0700000000002</v>
      </c>
      <c r="AB149" s="1">
        <v>274.24</v>
      </c>
      <c r="AC149" s="1">
        <v>86.57</v>
      </c>
      <c r="AD149" s="1">
        <v>274.24</v>
      </c>
      <c r="AE149" s="1">
        <v>0</v>
      </c>
      <c r="AF149" s="1">
        <v>360.81</v>
      </c>
    </row>
    <row r="150" spans="1:32" x14ac:dyDescent="0.2">
      <c r="A150" s="2" t="s">
        <v>311</v>
      </c>
      <c r="B150" s="1" t="s">
        <v>312</v>
      </c>
      <c r="C150" s="1">
        <v>4789.2</v>
      </c>
      <c r="D150" s="1">
        <v>638.55999999999995</v>
      </c>
      <c r="E150" s="1">
        <v>575</v>
      </c>
      <c r="F150" s="1">
        <v>0</v>
      </c>
      <c r="G150" s="1">
        <v>0</v>
      </c>
      <c r="H150" s="1">
        <v>6002.76</v>
      </c>
      <c r="I150" s="1">
        <v>0</v>
      </c>
      <c r="J150" s="1">
        <v>490.36</v>
      </c>
      <c r="K150" s="1">
        <v>490.36</v>
      </c>
      <c r="L150" s="1">
        <v>47.89</v>
      </c>
      <c r="M150" s="1">
        <v>0</v>
      </c>
      <c r="N150" s="1">
        <v>400</v>
      </c>
      <c r="O150" s="1">
        <v>0</v>
      </c>
      <c r="P150" s="1">
        <v>0</v>
      </c>
      <c r="Q150" s="1">
        <v>550.76</v>
      </c>
      <c r="R150" s="1">
        <v>1910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3399.01</v>
      </c>
      <c r="AA150" s="1">
        <v>2603.75</v>
      </c>
      <c r="AB150" s="1">
        <v>274.24</v>
      </c>
      <c r="AC150" s="1">
        <v>108.56</v>
      </c>
      <c r="AD150" s="1">
        <v>274.24</v>
      </c>
      <c r="AE150" s="1">
        <v>0</v>
      </c>
      <c r="AF150" s="1">
        <v>382.8</v>
      </c>
    </row>
    <row r="151" spans="1:32" x14ac:dyDescent="0.2">
      <c r="A151" s="2" t="s">
        <v>313</v>
      </c>
      <c r="B151" s="1" t="s">
        <v>314</v>
      </c>
      <c r="C151" s="1">
        <v>6552.15</v>
      </c>
      <c r="D151" s="1">
        <v>797.88</v>
      </c>
      <c r="E151" s="1">
        <v>575</v>
      </c>
      <c r="F151" s="1">
        <v>0</v>
      </c>
      <c r="G151" s="1">
        <v>0</v>
      </c>
      <c r="H151" s="1">
        <v>7925.03</v>
      </c>
      <c r="I151" s="1">
        <v>0</v>
      </c>
      <c r="J151" s="1">
        <v>858.87</v>
      </c>
      <c r="K151" s="1">
        <v>858.87</v>
      </c>
      <c r="L151" s="1">
        <v>65.52</v>
      </c>
      <c r="M151" s="1">
        <v>1755</v>
      </c>
      <c r="N151" s="1">
        <v>500</v>
      </c>
      <c r="O151" s="1">
        <v>0</v>
      </c>
      <c r="P151" s="1">
        <v>0</v>
      </c>
      <c r="Q151" s="1">
        <v>753.5</v>
      </c>
      <c r="R151" s="1">
        <v>2479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6411.89</v>
      </c>
      <c r="AA151" s="1">
        <v>1513.14</v>
      </c>
      <c r="AB151" s="1">
        <v>274.24</v>
      </c>
      <c r="AC151" s="1">
        <v>147</v>
      </c>
      <c r="AD151" s="1">
        <v>274.24</v>
      </c>
      <c r="AE151" s="1">
        <v>0</v>
      </c>
      <c r="AF151" s="1">
        <v>421.24</v>
      </c>
    </row>
    <row r="152" spans="1:32" x14ac:dyDescent="0.2">
      <c r="A152" s="2" t="s">
        <v>315</v>
      </c>
      <c r="B152" s="1" t="s">
        <v>316</v>
      </c>
      <c r="C152" s="1">
        <v>6552.15</v>
      </c>
      <c r="D152" s="1">
        <v>873.62</v>
      </c>
      <c r="E152" s="1">
        <v>575</v>
      </c>
      <c r="F152" s="1">
        <v>0</v>
      </c>
      <c r="G152" s="1">
        <v>0</v>
      </c>
      <c r="H152" s="1">
        <v>8000.77</v>
      </c>
      <c r="I152" s="1">
        <v>0</v>
      </c>
      <c r="J152" s="1">
        <v>875.04</v>
      </c>
      <c r="K152" s="1">
        <v>875.04</v>
      </c>
      <c r="L152" s="1">
        <v>65.52</v>
      </c>
      <c r="M152" s="1">
        <v>0</v>
      </c>
      <c r="N152" s="1">
        <v>0</v>
      </c>
      <c r="O152" s="1">
        <v>0</v>
      </c>
      <c r="P152" s="1">
        <v>0</v>
      </c>
      <c r="Q152" s="1">
        <v>753.5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1694.06</v>
      </c>
      <c r="AA152" s="1">
        <v>6306.71</v>
      </c>
      <c r="AB152" s="1">
        <v>274.24</v>
      </c>
      <c r="AC152" s="1">
        <v>148.52000000000001</v>
      </c>
      <c r="AD152" s="1">
        <v>274.24</v>
      </c>
      <c r="AE152" s="1">
        <v>0</v>
      </c>
      <c r="AF152" s="1">
        <v>422.76</v>
      </c>
    </row>
    <row r="153" spans="1:32" x14ac:dyDescent="0.2">
      <c r="A153" s="2" t="s">
        <v>317</v>
      </c>
      <c r="B153" s="1" t="s">
        <v>318</v>
      </c>
      <c r="C153" s="1">
        <v>4069.65</v>
      </c>
      <c r="D153" s="1">
        <v>480.06</v>
      </c>
      <c r="E153" s="1">
        <v>575</v>
      </c>
      <c r="F153" s="1">
        <v>0</v>
      </c>
      <c r="G153" s="1">
        <v>0</v>
      </c>
      <c r="H153" s="1">
        <v>5124.71</v>
      </c>
      <c r="I153" s="1">
        <v>0</v>
      </c>
      <c r="J153" s="1">
        <v>359.82</v>
      </c>
      <c r="K153" s="1">
        <v>359.82</v>
      </c>
      <c r="L153" s="1">
        <v>40.700000000000003</v>
      </c>
      <c r="M153" s="1">
        <v>362.5</v>
      </c>
      <c r="N153" s="1">
        <v>400</v>
      </c>
      <c r="O153" s="1">
        <v>0</v>
      </c>
      <c r="P153" s="1">
        <v>0</v>
      </c>
      <c r="Q153" s="1">
        <v>468.01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1631.03</v>
      </c>
      <c r="AA153" s="1">
        <v>3493.68</v>
      </c>
      <c r="AB153" s="1">
        <v>274.24</v>
      </c>
      <c r="AC153" s="1">
        <v>90.99</v>
      </c>
      <c r="AD153" s="1">
        <v>274.24</v>
      </c>
      <c r="AE153" s="1">
        <v>0</v>
      </c>
      <c r="AF153" s="1">
        <v>365.23</v>
      </c>
    </row>
    <row r="154" spans="1:32" x14ac:dyDescent="0.2">
      <c r="A154" s="2" t="s">
        <v>319</v>
      </c>
      <c r="B154" s="1" t="s">
        <v>320</v>
      </c>
      <c r="C154" s="1">
        <v>3397.8</v>
      </c>
      <c r="D154" s="1">
        <v>374.92</v>
      </c>
      <c r="E154" s="1">
        <v>575</v>
      </c>
      <c r="F154" s="1">
        <v>0</v>
      </c>
      <c r="G154" s="1">
        <v>0</v>
      </c>
      <c r="H154" s="1">
        <v>4347.72</v>
      </c>
      <c r="I154" s="1">
        <v>0</v>
      </c>
      <c r="J154" s="1">
        <v>275.29000000000002</v>
      </c>
      <c r="K154" s="1">
        <v>275.29000000000002</v>
      </c>
      <c r="L154" s="1">
        <v>33.979999999999997</v>
      </c>
      <c r="M154" s="1">
        <v>0</v>
      </c>
      <c r="N154" s="1">
        <v>300</v>
      </c>
      <c r="O154" s="1">
        <v>0</v>
      </c>
      <c r="P154" s="1">
        <v>0</v>
      </c>
      <c r="Q154" s="1">
        <v>390.75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1000.02</v>
      </c>
      <c r="AA154" s="1">
        <v>3347.7</v>
      </c>
      <c r="AB154" s="1">
        <v>274.24</v>
      </c>
      <c r="AC154" s="1">
        <v>75.45</v>
      </c>
      <c r="AD154" s="1">
        <v>274.24</v>
      </c>
      <c r="AE154" s="1">
        <v>0</v>
      </c>
      <c r="AF154" s="1">
        <v>349.69</v>
      </c>
    </row>
    <row r="155" spans="1:32" x14ac:dyDescent="0.2">
      <c r="A155" s="2" t="s">
        <v>321</v>
      </c>
      <c r="B155" s="1" t="s">
        <v>322</v>
      </c>
      <c r="C155" s="1">
        <v>4589.25</v>
      </c>
      <c r="D155" s="1">
        <v>0</v>
      </c>
      <c r="E155" s="1">
        <v>0</v>
      </c>
      <c r="F155" s="1">
        <v>0</v>
      </c>
      <c r="G155" s="1">
        <v>0</v>
      </c>
      <c r="H155" s="1">
        <v>4589.25</v>
      </c>
      <c r="I155" s="1">
        <v>0</v>
      </c>
      <c r="J155" s="1">
        <v>364.12</v>
      </c>
      <c r="K155" s="1">
        <v>364.12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527.76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891.88</v>
      </c>
      <c r="AA155" s="1">
        <v>3697.37</v>
      </c>
      <c r="AB155" s="1">
        <v>274.24</v>
      </c>
      <c r="AC155" s="1">
        <v>91.78</v>
      </c>
      <c r="AD155" s="1">
        <v>274.24</v>
      </c>
      <c r="AE155" s="1">
        <v>0</v>
      </c>
      <c r="AF155" s="1">
        <v>366.02</v>
      </c>
    </row>
    <row r="156" spans="1:32" x14ac:dyDescent="0.2">
      <c r="A156" s="2" t="s">
        <v>323</v>
      </c>
      <c r="B156" s="1" t="s">
        <v>324</v>
      </c>
      <c r="C156" s="1">
        <v>4906.6499999999996</v>
      </c>
      <c r="D156" s="1">
        <v>0</v>
      </c>
      <c r="E156" s="1">
        <v>0</v>
      </c>
      <c r="F156" s="1">
        <v>0</v>
      </c>
      <c r="G156" s="1">
        <v>0</v>
      </c>
      <c r="H156" s="1">
        <v>4906.6499999999996</v>
      </c>
      <c r="I156" s="1">
        <v>0</v>
      </c>
      <c r="J156" s="1">
        <v>406.98</v>
      </c>
      <c r="K156" s="1">
        <v>406.98</v>
      </c>
      <c r="L156" s="1">
        <v>0</v>
      </c>
      <c r="M156" s="1">
        <v>0</v>
      </c>
      <c r="N156" s="1">
        <v>250</v>
      </c>
      <c r="O156" s="1">
        <v>0</v>
      </c>
      <c r="P156" s="1">
        <v>0</v>
      </c>
      <c r="Q156" s="1">
        <v>564.26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1221.24</v>
      </c>
      <c r="AA156" s="1">
        <v>3685.41</v>
      </c>
      <c r="AB156" s="1">
        <v>274.24</v>
      </c>
      <c r="AC156" s="1">
        <v>98.13</v>
      </c>
      <c r="AD156" s="1">
        <v>274.24</v>
      </c>
      <c r="AE156" s="1">
        <v>0</v>
      </c>
      <c r="AF156" s="1">
        <v>372.37</v>
      </c>
    </row>
    <row r="157" spans="1:32" x14ac:dyDescent="0.2">
      <c r="A157" s="2" t="s">
        <v>325</v>
      </c>
      <c r="B157" s="1" t="s">
        <v>326</v>
      </c>
      <c r="C157" s="1">
        <v>3795.15</v>
      </c>
      <c r="D157" s="1">
        <v>0</v>
      </c>
      <c r="E157" s="1">
        <v>0</v>
      </c>
      <c r="F157" s="1">
        <v>0</v>
      </c>
      <c r="G157" s="1">
        <v>0</v>
      </c>
      <c r="H157" s="1">
        <v>3795.15</v>
      </c>
      <c r="I157" s="1">
        <v>0</v>
      </c>
      <c r="J157" s="1">
        <v>277.73</v>
      </c>
      <c r="K157" s="1">
        <v>277.73</v>
      </c>
      <c r="L157" s="1">
        <v>0</v>
      </c>
      <c r="M157" s="1">
        <v>0</v>
      </c>
      <c r="N157" s="1">
        <v>300</v>
      </c>
      <c r="O157" s="1">
        <v>0</v>
      </c>
      <c r="P157" s="1">
        <v>0</v>
      </c>
      <c r="Q157" s="1">
        <v>436.44</v>
      </c>
      <c r="R157" s="1">
        <v>1582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2596.17</v>
      </c>
      <c r="AA157" s="1">
        <v>1198.98</v>
      </c>
      <c r="AB157" s="1">
        <v>274.24</v>
      </c>
      <c r="AC157" s="1">
        <v>75.900000000000006</v>
      </c>
      <c r="AD157" s="1">
        <v>274.24</v>
      </c>
      <c r="AE157" s="1">
        <v>0</v>
      </c>
      <c r="AF157" s="1">
        <v>350.14</v>
      </c>
    </row>
    <row r="158" spans="1:32" x14ac:dyDescent="0.2">
      <c r="A158" s="2" t="s">
        <v>327</v>
      </c>
      <c r="B158" s="1" t="s">
        <v>328</v>
      </c>
      <c r="C158" s="1">
        <v>5139.3</v>
      </c>
      <c r="D158" s="1">
        <v>0</v>
      </c>
      <c r="E158" s="1">
        <v>0</v>
      </c>
      <c r="F158" s="1">
        <v>0</v>
      </c>
      <c r="G158" s="1">
        <v>0</v>
      </c>
      <c r="H158" s="1">
        <v>5139.3</v>
      </c>
      <c r="I158" s="1">
        <v>0</v>
      </c>
      <c r="J158" s="1">
        <v>444.21</v>
      </c>
      <c r="K158" s="1">
        <v>444.21</v>
      </c>
      <c r="L158" s="1">
        <v>0</v>
      </c>
      <c r="M158" s="1">
        <v>0</v>
      </c>
      <c r="N158" s="1">
        <v>200</v>
      </c>
      <c r="O158" s="1">
        <v>0</v>
      </c>
      <c r="P158" s="1">
        <v>0</v>
      </c>
      <c r="Q158" s="1">
        <v>591.02</v>
      </c>
      <c r="R158" s="1">
        <v>1224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2459.23</v>
      </c>
      <c r="AA158" s="1">
        <v>2680.07</v>
      </c>
      <c r="AB158" s="1">
        <v>274.24</v>
      </c>
      <c r="AC158" s="1">
        <v>102.79</v>
      </c>
      <c r="AD158" s="1">
        <v>274.24</v>
      </c>
      <c r="AE158" s="1">
        <v>0</v>
      </c>
      <c r="AF158" s="1">
        <v>377.03</v>
      </c>
    </row>
    <row r="159" spans="1:32" x14ac:dyDescent="0.2">
      <c r="A159" s="2" t="s">
        <v>329</v>
      </c>
      <c r="B159" s="1" t="s">
        <v>330</v>
      </c>
      <c r="C159" s="1">
        <v>5906.55</v>
      </c>
      <c r="D159" s="1">
        <v>0</v>
      </c>
      <c r="E159" s="1">
        <v>0</v>
      </c>
      <c r="F159" s="1">
        <v>0</v>
      </c>
      <c r="G159" s="1">
        <v>0</v>
      </c>
      <c r="H159" s="1">
        <v>5906.55</v>
      </c>
      <c r="I159" s="1">
        <v>0</v>
      </c>
      <c r="J159" s="1">
        <v>574.49</v>
      </c>
      <c r="K159" s="1">
        <v>574.49</v>
      </c>
      <c r="L159" s="1">
        <v>0</v>
      </c>
      <c r="M159" s="1">
        <v>0</v>
      </c>
      <c r="N159" s="1">
        <v>300</v>
      </c>
      <c r="O159" s="1">
        <v>0</v>
      </c>
      <c r="P159" s="1">
        <v>0</v>
      </c>
      <c r="Q159" s="1">
        <v>679.25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1553.74</v>
      </c>
      <c r="AA159" s="1">
        <v>4352.8100000000004</v>
      </c>
      <c r="AB159" s="1">
        <v>274.24</v>
      </c>
      <c r="AC159" s="1">
        <v>118.13</v>
      </c>
      <c r="AD159" s="1">
        <v>274.24</v>
      </c>
      <c r="AE159" s="1">
        <v>0</v>
      </c>
      <c r="AF159" s="1">
        <v>392.37</v>
      </c>
    </row>
    <row r="160" spans="1:32" x14ac:dyDescent="0.2">
      <c r="A160" s="2" t="s">
        <v>331</v>
      </c>
      <c r="B160" s="1" t="s">
        <v>332</v>
      </c>
      <c r="C160" s="1">
        <v>17500.05</v>
      </c>
      <c r="D160" s="1">
        <v>0</v>
      </c>
      <c r="E160" s="1">
        <v>0</v>
      </c>
      <c r="F160" s="1">
        <v>0</v>
      </c>
      <c r="G160" s="1">
        <v>0</v>
      </c>
      <c r="H160" s="1">
        <v>17500.05</v>
      </c>
      <c r="I160" s="1">
        <v>0</v>
      </c>
      <c r="J160" s="1">
        <v>3117.27</v>
      </c>
      <c r="K160" s="1">
        <v>3117.27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2012.51</v>
      </c>
      <c r="R160" s="1">
        <v>7386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12515.78</v>
      </c>
      <c r="AA160" s="1">
        <v>4984.2700000000004</v>
      </c>
      <c r="AB160" s="1">
        <v>274.24</v>
      </c>
      <c r="AC160" s="1">
        <v>350</v>
      </c>
      <c r="AD160" s="1">
        <v>274.24</v>
      </c>
      <c r="AE160" s="1">
        <v>0</v>
      </c>
      <c r="AF160" s="1">
        <v>624.24</v>
      </c>
    </row>
    <row r="161" spans="1:32" x14ac:dyDescent="0.2">
      <c r="A161" s="2" t="s">
        <v>333</v>
      </c>
      <c r="B161" s="1" t="s">
        <v>334</v>
      </c>
      <c r="C161" s="1">
        <v>16499.55</v>
      </c>
      <c r="D161" s="1">
        <v>0</v>
      </c>
      <c r="E161" s="1">
        <v>0</v>
      </c>
      <c r="F161" s="1">
        <v>0</v>
      </c>
      <c r="G161" s="1">
        <v>0</v>
      </c>
      <c r="H161" s="1">
        <v>16499.55</v>
      </c>
      <c r="I161" s="1">
        <v>0</v>
      </c>
      <c r="J161" s="1">
        <v>2881.95</v>
      </c>
      <c r="K161" s="1">
        <v>2881.95</v>
      </c>
      <c r="L161" s="1">
        <v>0</v>
      </c>
      <c r="M161" s="1">
        <v>2038.09</v>
      </c>
      <c r="N161" s="1">
        <v>500</v>
      </c>
      <c r="O161" s="1">
        <v>0</v>
      </c>
      <c r="P161" s="1">
        <v>0</v>
      </c>
      <c r="Q161" s="1">
        <v>1897.45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7317.49</v>
      </c>
      <c r="AA161" s="1">
        <v>9182.06</v>
      </c>
      <c r="AB161" s="1">
        <v>274.24</v>
      </c>
      <c r="AC161" s="1">
        <v>329.99</v>
      </c>
      <c r="AD161" s="1">
        <v>274.24</v>
      </c>
      <c r="AE161" s="1">
        <v>0</v>
      </c>
      <c r="AF161" s="1">
        <v>604.23</v>
      </c>
    </row>
    <row r="162" spans="1:32" x14ac:dyDescent="0.2">
      <c r="A162" s="2" t="s">
        <v>335</v>
      </c>
      <c r="B162" s="1" t="s">
        <v>336</v>
      </c>
      <c r="C162" s="1">
        <v>8749.9500000000007</v>
      </c>
      <c r="D162" s="1">
        <v>0</v>
      </c>
      <c r="E162" s="1">
        <v>0</v>
      </c>
      <c r="F162" s="1">
        <v>0</v>
      </c>
      <c r="G162" s="1">
        <v>0</v>
      </c>
      <c r="H162" s="1">
        <v>8749.9500000000007</v>
      </c>
      <c r="I162" s="1">
        <v>0</v>
      </c>
      <c r="J162" s="1">
        <v>1157.8900000000001</v>
      </c>
      <c r="K162" s="1">
        <v>1157.8900000000001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1006.24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2164.13</v>
      </c>
      <c r="AA162" s="1">
        <v>6585.82</v>
      </c>
      <c r="AB162" s="1">
        <v>274.24</v>
      </c>
      <c r="AC162" s="1">
        <v>175</v>
      </c>
      <c r="AD162" s="1">
        <v>274.24</v>
      </c>
      <c r="AE162" s="1">
        <v>0</v>
      </c>
      <c r="AF162" s="1">
        <v>449.24</v>
      </c>
    </row>
    <row r="163" spans="1:32" x14ac:dyDescent="0.2">
      <c r="A163" s="2" t="s">
        <v>337</v>
      </c>
      <c r="B163" s="1" t="s">
        <v>338</v>
      </c>
      <c r="C163" s="1">
        <v>4069.65</v>
      </c>
      <c r="D163" s="1">
        <v>0</v>
      </c>
      <c r="E163" s="1">
        <v>0</v>
      </c>
      <c r="F163" s="1">
        <v>0</v>
      </c>
      <c r="G163" s="1">
        <v>0</v>
      </c>
      <c r="H163" s="1">
        <v>4069.65</v>
      </c>
      <c r="I163" s="1">
        <v>0</v>
      </c>
      <c r="J163" s="1">
        <v>307.58999999999997</v>
      </c>
      <c r="K163" s="1">
        <v>307.58999999999997</v>
      </c>
      <c r="L163" s="1">
        <v>0</v>
      </c>
      <c r="M163" s="1">
        <v>0</v>
      </c>
      <c r="N163" s="1">
        <v>300</v>
      </c>
      <c r="O163" s="1">
        <v>0</v>
      </c>
      <c r="P163" s="1">
        <v>0</v>
      </c>
      <c r="Q163" s="1">
        <v>468.01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1075.5999999999999</v>
      </c>
      <c r="AA163" s="1">
        <v>2994.05</v>
      </c>
      <c r="AB163" s="1">
        <v>274.24</v>
      </c>
      <c r="AC163" s="1">
        <v>81.39</v>
      </c>
      <c r="AD163" s="1">
        <v>274.24</v>
      </c>
      <c r="AE163" s="1">
        <v>0</v>
      </c>
      <c r="AF163" s="1">
        <v>355.63</v>
      </c>
    </row>
    <row r="164" spans="1:32" x14ac:dyDescent="0.2">
      <c r="A164" s="2" t="s">
        <v>339</v>
      </c>
      <c r="B164" s="1" t="s">
        <v>340</v>
      </c>
      <c r="C164" s="1">
        <v>4069.65</v>
      </c>
      <c r="D164" s="1">
        <v>0</v>
      </c>
      <c r="E164" s="1">
        <v>0</v>
      </c>
      <c r="F164" s="1">
        <v>0</v>
      </c>
      <c r="G164" s="1">
        <v>0</v>
      </c>
      <c r="H164" s="1">
        <v>4069.65</v>
      </c>
      <c r="I164" s="1">
        <v>0</v>
      </c>
      <c r="J164" s="1">
        <v>307.58999999999997</v>
      </c>
      <c r="K164" s="1">
        <v>307.58999999999997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468.01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775.6</v>
      </c>
      <c r="AA164" s="1">
        <v>3294.05</v>
      </c>
      <c r="AB164" s="1">
        <v>274.24</v>
      </c>
      <c r="AC164" s="1">
        <v>81.39</v>
      </c>
      <c r="AD164" s="1">
        <v>274.24</v>
      </c>
      <c r="AE164" s="1">
        <v>0</v>
      </c>
      <c r="AF164" s="1">
        <v>355.63</v>
      </c>
    </row>
    <row r="167" spans="1:32" s="5" customFormat="1" x14ac:dyDescent="0.2">
      <c r="A167" s="12"/>
      <c r="C167" s="5" t="s">
        <v>341</v>
      </c>
      <c r="D167" s="5" t="s">
        <v>341</v>
      </c>
      <c r="E167" s="5" t="s">
        <v>341</v>
      </c>
      <c r="F167" s="5" t="s">
        <v>341</v>
      </c>
      <c r="G167" s="5" t="s">
        <v>341</v>
      </c>
      <c r="H167" s="5" t="s">
        <v>341</v>
      </c>
      <c r="I167" s="5" t="s">
        <v>341</v>
      </c>
      <c r="J167" s="5" t="s">
        <v>341</v>
      </c>
      <c r="K167" s="5" t="s">
        <v>341</v>
      </c>
      <c r="L167" s="5" t="s">
        <v>341</v>
      </c>
      <c r="M167" s="5" t="s">
        <v>341</v>
      </c>
      <c r="N167" s="5" t="s">
        <v>341</v>
      </c>
      <c r="O167" s="5" t="s">
        <v>341</v>
      </c>
      <c r="P167" s="5" t="s">
        <v>341</v>
      </c>
      <c r="Q167" s="5" t="s">
        <v>341</v>
      </c>
      <c r="R167" s="5" t="s">
        <v>341</v>
      </c>
      <c r="S167" s="5" t="s">
        <v>341</v>
      </c>
      <c r="T167" s="5" t="s">
        <v>341</v>
      </c>
      <c r="U167" s="5" t="s">
        <v>341</v>
      </c>
      <c r="V167" s="5" t="s">
        <v>341</v>
      </c>
      <c r="W167" s="5" t="s">
        <v>341</v>
      </c>
      <c r="X167" s="5" t="s">
        <v>341</v>
      </c>
      <c r="Y167" s="5" t="s">
        <v>341</v>
      </c>
      <c r="Z167" s="5" t="s">
        <v>341</v>
      </c>
      <c r="AA167" s="5" t="s">
        <v>341</v>
      </c>
      <c r="AB167" s="5" t="s">
        <v>341</v>
      </c>
      <c r="AC167" s="5" t="s">
        <v>341</v>
      </c>
      <c r="AD167" s="5" t="s">
        <v>341</v>
      </c>
      <c r="AE167" s="5" t="s">
        <v>341</v>
      </c>
      <c r="AF167" s="5" t="s">
        <v>341</v>
      </c>
    </row>
    <row r="168" spans="1:32" x14ac:dyDescent="0.2">
      <c r="A168" s="14" t="s">
        <v>342</v>
      </c>
      <c r="B168" s="1" t="s">
        <v>343</v>
      </c>
      <c r="C168" s="13">
        <v>887250.21</v>
      </c>
      <c r="D168" s="13">
        <v>99354.02</v>
      </c>
      <c r="E168" s="13">
        <v>82800</v>
      </c>
      <c r="F168" s="13">
        <v>1089.6099999999999</v>
      </c>
      <c r="G168" s="13">
        <v>0</v>
      </c>
      <c r="H168" s="13">
        <v>1070493.8400000001</v>
      </c>
      <c r="I168" s="13">
        <v>-107.37</v>
      </c>
      <c r="J168" s="13">
        <v>105277.84</v>
      </c>
      <c r="K168" s="13">
        <v>105170.47</v>
      </c>
      <c r="L168" s="13">
        <v>8078.36</v>
      </c>
      <c r="M168" s="13">
        <v>40935.160000000003</v>
      </c>
      <c r="N168" s="13">
        <v>74450</v>
      </c>
      <c r="O168" s="13">
        <v>18404.88</v>
      </c>
      <c r="P168" s="13">
        <v>6958.32</v>
      </c>
      <c r="Q168" s="13">
        <v>102645.67</v>
      </c>
      <c r="R168" s="13">
        <v>166376.79</v>
      </c>
      <c r="S168" s="13">
        <v>7144.83</v>
      </c>
      <c r="T168" s="13">
        <v>171.99</v>
      </c>
      <c r="U168" s="13">
        <v>47555.01</v>
      </c>
      <c r="V168" s="13">
        <v>2238.87</v>
      </c>
      <c r="W168" s="13">
        <v>800</v>
      </c>
      <c r="X168" s="13">
        <v>50</v>
      </c>
      <c r="Y168" s="13">
        <v>0</v>
      </c>
      <c r="Z168" s="13">
        <v>580980.35</v>
      </c>
      <c r="AA168" s="13">
        <v>489513.49</v>
      </c>
      <c r="AB168" s="13">
        <v>42781.440000000002</v>
      </c>
      <c r="AC168" s="13">
        <v>19754.11</v>
      </c>
      <c r="AD168" s="13">
        <v>42781.440000000002</v>
      </c>
      <c r="AE168" s="13">
        <v>0</v>
      </c>
      <c r="AF168" s="13">
        <v>62535.55</v>
      </c>
    </row>
    <row r="170" spans="1:32" x14ac:dyDescent="0.2">
      <c r="C170" s="1" t="s">
        <v>343</v>
      </c>
      <c r="D170" s="1" t="s">
        <v>343</v>
      </c>
      <c r="E170" s="1" t="s">
        <v>343</v>
      </c>
      <c r="F170" s="1" t="s">
        <v>343</v>
      </c>
      <c r="G170" s="1" t="s">
        <v>343</v>
      </c>
      <c r="H170" s="1" t="s">
        <v>343</v>
      </c>
      <c r="I170" s="1" t="s">
        <v>343</v>
      </c>
      <c r="J170" s="1" t="s">
        <v>343</v>
      </c>
      <c r="K170" s="1" t="s">
        <v>343</v>
      </c>
      <c r="L170" s="1" t="s">
        <v>343</v>
      </c>
      <c r="M170" s="1" t="s">
        <v>343</v>
      </c>
      <c r="N170" s="1" t="s">
        <v>343</v>
      </c>
      <c r="O170" s="1" t="s">
        <v>343</v>
      </c>
      <c r="P170" s="1" t="s">
        <v>343</v>
      </c>
      <c r="Q170" s="1" t="s">
        <v>343</v>
      </c>
      <c r="R170" s="1" t="s">
        <v>343</v>
      </c>
      <c r="S170" s="1" t="s">
        <v>343</v>
      </c>
      <c r="T170" s="1" t="s">
        <v>343</v>
      </c>
      <c r="U170" s="1" t="s">
        <v>343</v>
      </c>
      <c r="V170" s="1" t="s">
        <v>343</v>
      </c>
      <c r="W170" s="1" t="s">
        <v>343</v>
      </c>
      <c r="X170" s="1" t="s">
        <v>343</v>
      </c>
      <c r="Y170" s="1" t="s">
        <v>343</v>
      </c>
      <c r="Z170" s="1" t="s">
        <v>343</v>
      </c>
      <c r="AA170" s="1" t="s">
        <v>343</v>
      </c>
      <c r="AB170" s="1" t="s">
        <v>343</v>
      </c>
      <c r="AC170" s="1" t="s">
        <v>343</v>
      </c>
      <c r="AD170" s="1" t="s">
        <v>343</v>
      </c>
      <c r="AE170" s="1" t="s">
        <v>343</v>
      </c>
    </row>
    <row r="171" spans="1:32" x14ac:dyDescent="0.2">
      <c r="A171" s="2" t="s">
        <v>343</v>
      </c>
      <c r="B171" s="1" t="s">
        <v>343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</sheetData>
  <mergeCells count="4">
    <mergeCell ref="B1:F1"/>
    <mergeCell ref="B2:F2"/>
    <mergeCell ref="B3:F3"/>
    <mergeCell ref="B4:F4"/>
  </mergeCells>
  <conditionalFormatting sqref="A5:XFD7 A1:B4 G1:XFD4 A9:XFD1048576 A8:L8 Y8:XFD8 Q8:R8">
    <cfRule type="cellIs" dxfId="12" priority="11" operator="lessThan">
      <formula>0</formula>
    </cfRule>
  </conditionalFormatting>
  <conditionalFormatting sqref="X8">
    <cfRule type="cellIs" dxfId="9" priority="10" operator="lessThan">
      <formula>0</formula>
    </cfRule>
  </conditionalFormatting>
  <conditionalFormatting sqref="W8">
    <cfRule type="cellIs" dxfId="8" priority="9" operator="lessThan">
      <formula>0</formula>
    </cfRule>
  </conditionalFormatting>
  <conditionalFormatting sqref="V8">
    <cfRule type="cellIs" dxfId="7" priority="8" operator="lessThan">
      <formula>0</formula>
    </cfRule>
  </conditionalFormatting>
  <conditionalFormatting sqref="U8">
    <cfRule type="cellIs" dxfId="6" priority="7" operator="lessThan">
      <formula>0</formula>
    </cfRule>
  </conditionalFormatting>
  <conditionalFormatting sqref="T8">
    <cfRule type="cellIs" dxfId="5" priority="6" operator="lessThan">
      <formula>0</formula>
    </cfRule>
  </conditionalFormatting>
  <conditionalFormatting sqref="S8">
    <cfRule type="cellIs" dxfId="4" priority="5" operator="lessThan">
      <formula>0</formula>
    </cfRule>
  </conditionalFormatting>
  <conditionalFormatting sqref="M8">
    <cfRule type="cellIs" dxfId="3" priority="4" operator="lessThan">
      <formula>0</formula>
    </cfRule>
  </conditionalFormatting>
  <conditionalFormatting sqref="N8">
    <cfRule type="cellIs" dxfId="2" priority="3" operator="lessThan">
      <formula>0</formula>
    </cfRule>
  </conditionalFormatting>
  <conditionalFormatting sqref="O8">
    <cfRule type="cellIs" dxfId="1" priority="2" operator="lessThan">
      <formula>0</formula>
    </cfRule>
  </conditionalFormatting>
  <conditionalFormatting sqref="P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CB56D-FF7C-4783-A984-64FF2EEC8236}">
  <dimension ref="A1:M39"/>
  <sheetViews>
    <sheetView workbookViewId="0">
      <selection activeCell="F8" sqref="F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/>
      <c r="B1" s="15" t="s">
        <v>343</v>
      </c>
      <c r="C1" s="21"/>
      <c r="D1" s="21"/>
      <c r="E1" s="21"/>
      <c r="F1" s="21"/>
    </row>
    <row r="2" spans="1:13" ht="24.95" customHeight="1" x14ac:dyDescent="0.2">
      <c r="A2" s="7"/>
      <c r="B2" s="17" t="s">
        <v>344</v>
      </c>
      <c r="C2" s="18"/>
      <c r="D2" s="18"/>
      <c r="E2" s="18"/>
      <c r="F2" s="18"/>
    </row>
    <row r="3" spans="1:13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13" ht="15" x14ac:dyDescent="0.25">
      <c r="B4" s="20" t="s">
        <v>2</v>
      </c>
      <c r="C4" s="21"/>
      <c r="D4" s="21"/>
      <c r="E4" s="21"/>
      <c r="F4" s="21"/>
      <c r="G4" s="5" t="s">
        <v>345</v>
      </c>
    </row>
    <row r="5" spans="1:13" x14ac:dyDescent="0.2">
      <c r="B5" s="4" t="s">
        <v>3</v>
      </c>
    </row>
    <row r="6" spans="1:13" x14ac:dyDescent="0.2">
      <c r="B6" s="4" t="s">
        <v>4</v>
      </c>
    </row>
    <row r="8" spans="1:13" s="3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13</v>
      </c>
      <c r="E8" s="10" t="s">
        <v>14</v>
      </c>
      <c r="F8" s="9" t="s">
        <v>15</v>
      </c>
      <c r="G8" s="9" t="s">
        <v>16</v>
      </c>
      <c r="H8" s="9" t="s">
        <v>17</v>
      </c>
      <c r="I8" s="9" t="s">
        <v>412</v>
      </c>
      <c r="J8" s="9" t="s">
        <v>346</v>
      </c>
      <c r="K8" s="10" t="s">
        <v>21</v>
      </c>
      <c r="L8" s="10" t="s">
        <v>22</v>
      </c>
      <c r="M8" s="11" t="s">
        <v>23</v>
      </c>
    </row>
    <row r="9" spans="1:13" ht="12" thickTop="1" x14ac:dyDescent="0.2">
      <c r="A9" s="2" t="s">
        <v>347</v>
      </c>
      <c r="B9" s="1" t="s">
        <v>348</v>
      </c>
      <c r="C9" s="1">
        <v>4000.05</v>
      </c>
      <c r="D9" s="1">
        <v>0</v>
      </c>
      <c r="E9" s="1">
        <v>4000.05</v>
      </c>
      <c r="F9" s="1">
        <v>0</v>
      </c>
      <c r="G9" s="1">
        <v>300.02</v>
      </c>
      <c r="H9" s="1">
        <v>300.02</v>
      </c>
      <c r="I9" s="1">
        <v>0</v>
      </c>
      <c r="J9" s="1">
        <v>0.03</v>
      </c>
      <c r="K9" s="1">
        <v>0</v>
      </c>
      <c r="L9" s="1">
        <v>300.05</v>
      </c>
      <c r="M9" s="1">
        <v>3700</v>
      </c>
    </row>
    <row r="10" spans="1:13" x14ac:dyDescent="0.2">
      <c r="A10" s="2" t="s">
        <v>349</v>
      </c>
      <c r="B10" s="1" t="s">
        <v>350</v>
      </c>
      <c r="C10" s="1">
        <v>3500.1</v>
      </c>
      <c r="D10" s="1">
        <v>0</v>
      </c>
      <c r="E10" s="1">
        <v>3500.1</v>
      </c>
      <c r="F10" s="1">
        <v>-125.1</v>
      </c>
      <c r="G10" s="1">
        <v>245.62</v>
      </c>
      <c r="H10" s="1">
        <v>120.52</v>
      </c>
      <c r="I10" s="1">
        <v>250</v>
      </c>
      <c r="J10" s="1">
        <v>-0.02</v>
      </c>
      <c r="K10" s="1">
        <v>0</v>
      </c>
      <c r="L10" s="1">
        <v>370.5</v>
      </c>
      <c r="M10" s="1">
        <v>3129.6</v>
      </c>
    </row>
    <row r="11" spans="1:13" x14ac:dyDescent="0.2">
      <c r="A11" s="2" t="s">
        <v>351</v>
      </c>
      <c r="B11" s="1" t="s">
        <v>352</v>
      </c>
      <c r="C11" s="1">
        <v>5000.1000000000004</v>
      </c>
      <c r="D11" s="1">
        <v>0</v>
      </c>
      <c r="E11" s="1">
        <v>5000.1000000000004</v>
      </c>
      <c r="F11" s="1">
        <v>0</v>
      </c>
      <c r="G11" s="1">
        <v>421.93</v>
      </c>
      <c r="H11" s="1">
        <v>421.93</v>
      </c>
      <c r="I11" s="1">
        <v>0</v>
      </c>
      <c r="J11" s="1">
        <v>-0.03</v>
      </c>
      <c r="K11" s="1">
        <v>0</v>
      </c>
      <c r="L11" s="1">
        <v>421.9</v>
      </c>
      <c r="M11" s="1">
        <v>4578.2</v>
      </c>
    </row>
    <row r="12" spans="1:13" x14ac:dyDescent="0.2">
      <c r="A12" s="2" t="s">
        <v>353</v>
      </c>
      <c r="B12" s="1" t="s">
        <v>354</v>
      </c>
      <c r="C12" s="1">
        <v>3626.72</v>
      </c>
      <c r="D12" s="1">
        <v>0</v>
      </c>
      <c r="E12" s="1">
        <v>3626.72</v>
      </c>
      <c r="F12" s="1">
        <v>-107.37</v>
      </c>
      <c r="G12" s="1">
        <v>259.39999999999998</v>
      </c>
      <c r="H12" s="1">
        <v>152.03</v>
      </c>
      <c r="I12" s="1">
        <v>0</v>
      </c>
      <c r="J12" s="1">
        <v>0.09</v>
      </c>
      <c r="K12" s="1">
        <v>0</v>
      </c>
      <c r="L12" s="1">
        <v>152.12</v>
      </c>
      <c r="M12" s="1">
        <v>3474.6</v>
      </c>
    </row>
    <row r="13" spans="1:13" x14ac:dyDescent="0.2">
      <c r="A13" s="2" t="s">
        <v>355</v>
      </c>
      <c r="B13" s="1" t="s">
        <v>356</v>
      </c>
      <c r="C13" s="1">
        <v>4000.05</v>
      </c>
      <c r="D13" s="1">
        <v>0</v>
      </c>
      <c r="E13" s="1">
        <v>4000.05</v>
      </c>
      <c r="F13" s="1">
        <v>0</v>
      </c>
      <c r="G13" s="1">
        <v>300.02</v>
      </c>
      <c r="H13" s="1">
        <v>300.02</v>
      </c>
      <c r="I13" s="1">
        <v>300</v>
      </c>
      <c r="J13" s="1">
        <v>0.03</v>
      </c>
      <c r="K13" s="1">
        <v>0</v>
      </c>
      <c r="L13" s="1">
        <v>600.04999999999995</v>
      </c>
      <c r="M13" s="1">
        <v>3400</v>
      </c>
    </row>
    <row r="14" spans="1:13" x14ac:dyDescent="0.2">
      <c r="A14" s="2" t="s">
        <v>357</v>
      </c>
      <c r="B14" s="1" t="s">
        <v>358</v>
      </c>
      <c r="C14" s="1">
        <v>3000</v>
      </c>
      <c r="D14" s="1">
        <v>0</v>
      </c>
      <c r="E14" s="1">
        <v>3000</v>
      </c>
      <c r="F14" s="1">
        <v>-145.38</v>
      </c>
      <c r="G14" s="1">
        <v>191.21</v>
      </c>
      <c r="H14" s="1">
        <v>45.84</v>
      </c>
      <c r="I14" s="1">
        <v>0</v>
      </c>
      <c r="J14" s="1">
        <v>-0.04</v>
      </c>
      <c r="K14" s="1">
        <v>0</v>
      </c>
      <c r="L14" s="1">
        <v>45.8</v>
      </c>
      <c r="M14" s="1">
        <v>2954.2</v>
      </c>
    </row>
    <row r="15" spans="1:13" x14ac:dyDescent="0.2">
      <c r="A15" s="2" t="s">
        <v>359</v>
      </c>
      <c r="B15" s="1" t="s">
        <v>360</v>
      </c>
      <c r="C15" s="1">
        <v>3500.1</v>
      </c>
      <c r="D15" s="1">
        <v>0</v>
      </c>
      <c r="E15" s="1">
        <v>3500.1</v>
      </c>
      <c r="F15" s="1">
        <v>-125.1</v>
      </c>
      <c r="G15" s="1">
        <v>245.62</v>
      </c>
      <c r="H15" s="1">
        <v>120.52</v>
      </c>
      <c r="I15" s="1">
        <v>200</v>
      </c>
      <c r="J15" s="1">
        <v>-0.02</v>
      </c>
      <c r="K15" s="1">
        <v>0</v>
      </c>
      <c r="L15" s="1">
        <v>320.5</v>
      </c>
      <c r="M15" s="1">
        <v>3179.6</v>
      </c>
    </row>
    <row r="16" spans="1:13" x14ac:dyDescent="0.2">
      <c r="A16" s="2" t="s">
        <v>361</v>
      </c>
      <c r="B16" s="1" t="s">
        <v>362</v>
      </c>
      <c r="C16" s="1">
        <v>4305.6000000000004</v>
      </c>
      <c r="D16" s="1">
        <v>0</v>
      </c>
      <c r="E16" s="1">
        <v>4305.6000000000004</v>
      </c>
      <c r="F16" s="1">
        <v>0</v>
      </c>
      <c r="G16" s="1">
        <v>333.26</v>
      </c>
      <c r="H16" s="1">
        <v>333.26</v>
      </c>
      <c r="I16" s="1">
        <v>0</v>
      </c>
      <c r="J16" s="1">
        <v>-0.06</v>
      </c>
      <c r="K16" s="1">
        <v>0</v>
      </c>
      <c r="L16" s="1">
        <v>333.2</v>
      </c>
      <c r="M16" s="1">
        <v>3972.4</v>
      </c>
    </row>
    <row r="17" spans="1:13" x14ac:dyDescent="0.2">
      <c r="A17" s="2" t="s">
        <v>363</v>
      </c>
      <c r="B17" s="1" t="s">
        <v>364</v>
      </c>
      <c r="C17" s="1">
        <v>4000.05</v>
      </c>
      <c r="D17" s="1">
        <v>0</v>
      </c>
      <c r="E17" s="1">
        <v>4000.05</v>
      </c>
      <c r="F17" s="1">
        <v>0</v>
      </c>
      <c r="G17" s="1">
        <v>300.02</v>
      </c>
      <c r="H17" s="1">
        <v>300.02</v>
      </c>
      <c r="I17" s="1">
        <v>100</v>
      </c>
      <c r="J17" s="1">
        <v>0.03</v>
      </c>
      <c r="K17" s="1">
        <v>0</v>
      </c>
      <c r="L17" s="1">
        <v>400.05</v>
      </c>
      <c r="M17" s="1">
        <v>3600</v>
      </c>
    </row>
    <row r="18" spans="1:13" x14ac:dyDescent="0.2">
      <c r="A18" s="2" t="s">
        <v>365</v>
      </c>
      <c r="B18" s="1" t="s">
        <v>366</v>
      </c>
      <c r="C18" s="1">
        <v>6000</v>
      </c>
      <c r="D18" s="1">
        <v>0</v>
      </c>
      <c r="E18" s="1">
        <v>6000</v>
      </c>
      <c r="F18" s="1">
        <v>0</v>
      </c>
      <c r="G18" s="1">
        <v>591.23</v>
      </c>
      <c r="H18" s="1">
        <v>591.23</v>
      </c>
      <c r="I18" s="1">
        <v>0</v>
      </c>
      <c r="J18" s="1">
        <v>-0.03</v>
      </c>
      <c r="K18" s="1">
        <v>0</v>
      </c>
      <c r="L18" s="1">
        <v>591.20000000000005</v>
      </c>
      <c r="M18" s="1">
        <v>5408.8</v>
      </c>
    </row>
    <row r="19" spans="1:13" x14ac:dyDescent="0.2">
      <c r="A19" s="2" t="s">
        <v>367</v>
      </c>
      <c r="B19" s="1" t="s">
        <v>368</v>
      </c>
      <c r="C19" s="1">
        <v>4000.05</v>
      </c>
      <c r="D19" s="1">
        <v>0</v>
      </c>
      <c r="E19" s="1">
        <v>4000.05</v>
      </c>
      <c r="F19" s="1">
        <v>0</v>
      </c>
      <c r="G19" s="1">
        <v>300.02</v>
      </c>
      <c r="H19" s="1">
        <v>300.02</v>
      </c>
      <c r="I19" s="1">
        <v>0</v>
      </c>
      <c r="J19" s="1">
        <v>0.03</v>
      </c>
      <c r="K19" s="1">
        <v>0</v>
      </c>
      <c r="L19" s="1">
        <v>300.05</v>
      </c>
      <c r="M19" s="1">
        <v>3700</v>
      </c>
    </row>
    <row r="20" spans="1:13" x14ac:dyDescent="0.2">
      <c r="A20" s="2" t="s">
        <v>369</v>
      </c>
      <c r="B20" s="1" t="s">
        <v>370</v>
      </c>
      <c r="C20" s="1">
        <v>3903.75</v>
      </c>
      <c r="D20" s="1">
        <v>0</v>
      </c>
      <c r="E20" s="1">
        <v>3903.75</v>
      </c>
      <c r="F20" s="1">
        <v>0</v>
      </c>
      <c r="G20" s="1">
        <v>289.54000000000002</v>
      </c>
      <c r="H20" s="1">
        <v>289.54000000000002</v>
      </c>
      <c r="I20" s="1">
        <v>100</v>
      </c>
      <c r="J20" s="1">
        <v>0.01</v>
      </c>
      <c r="K20" s="1">
        <v>0</v>
      </c>
      <c r="L20" s="1">
        <v>389.55</v>
      </c>
      <c r="M20" s="1">
        <v>3514.2</v>
      </c>
    </row>
    <row r="21" spans="1:13" x14ac:dyDescent="0.2">
      <c r="A21" s="2" t="s">
        <v>371</v>
      </c>
      <c r="B21" s="1" t="s">
        <v>372</v>
      </c>
      <c r="C21" s="1">
        <v>3025.05</v>
      </c>
      <c r="D21" s="1">
        <v>0</v>
      </c>
      <c r="E21" s="1">
        <v>3025.05</v>
      </c>
      <c r="F21" s="1">
        <v>-145.38</v>
      </c>
      <c r="G21" s="1">
        <v>193.94</v>
      </c>
      <c r="H21" s="1">
        <v>48.56</v>
      </c>
      <c r="I21" s="1">
        <v>200</v>
      </c>
      <c r="J21" s="1">
        <v>-0.11</v>
      </c>
      <c r="K21" s="1">
        <v>0</v>
      </c>
      <c r="L21" s="1">
        <v>248.45</v>
      </c>
      <c r="M21" s="1">
        <v>2776.6</v>
      </c>
    </row>
    <row r="22" spans="1:13" x14ac:dyDescent="0.2">
      <c r="A22" s="2" t="s">
        <v>373</v>
      </c>
      <c r="B22" s="1" t="s">
        <v>374</v>
      </c>
      <c r="C22" s="1">
        <v>6000</v>
      </c>
      <c r="D22" s="1">
        <v>0</v>
      </c>
      <c r="E22" s="1">
        <v>6000</v>
      </c>
      <c r="F22" s="1">
        <v>0</v>
      </c>
      <c r="G22" s="1">
        <v>591.23</v>
      </c>
      <c r="H22" s="1">
        <v>591.23</v>
      </c>
      <c r="I22" s="1">
        <v>500</v>
      </c>
      <c r="J22" s="1">
        <v>-0.03</v>
      </c>
      <c r="K22" s="1">
        <v>0</v>
      </c>
      <c r="L22" s="1">
        <v>1091.2</v>
      </c>
      <c r="M22" s="1">
        <v>4908.8</v>
      </c>
    </row>
    <row r="23" spans="1:13" x14ac:dyDescent="0.2">
      <c r="A23" s="2" t="s">
        <v>375</v>
      </c>
      <c r="B23" s="1" t="s">
        <v>376</v>
      </c>
      <c r="C23" s="1">
        <v>5250</v>
      </c>
      <c r="D23" s="1">
        <v>0</v>
      </c>
      <c r="E23" s="1">
        <v>5250</v>
      </c>
      <c r="F23" s="1">
        <v>0</v>
      </c>
      <c r="G23" s="1">
        <v>461.92</v>
      </c>
      <c r="H23" s="1">
        <v>461.92</v>
      </c>
      <c r="I23" s="1">
        <v>0</v>
      </c>
      <c r="J23" s="1">
        <v>0.08</v>
      </c>
      <c r="K23" s="1">
        <v>0</v>
      </c>
      <c r="L23" s="1">
        <v>462</v>
      </c>
      <c r="M23" s="1">
        <v>4788</v>
      </c>
    </row>
    <row r="24" spans="1:13" x14ac:dyDescent="0.2">
      <c r="A24" s="2" t="s">
        <v>377</v>
      </c>
      <c r="B24" s="1" t="s">
        <v>378</v>
      </c>
      <c r="C24" s="1">
        <v>5000.1000000000004</v>
      </c>
      <c r="D24" s="1">
        <v>0</v>
      </c>
      <c r="E24" s="1">
        <v>5000.1000000000004</v>
      </c>
      <c r="F24" s="1">
        <v>0</v>
      </c>
      <c r="G24" s="1">
        <v>421.93</v>
      </c>
      <c r="H24" s="1">
        <v>421.93</v>
      </c>
      <c r="I24" s="1">
        <v>300</v>
      </c>
      <c r="J24" s="1">
        <v>-0.03</v>
      </c>
      <c r="K24" s="1">
        <v>0</v>
      </c>
      <c r="L24" s="1">
        <v>721.9</v>
      </c>
      <c r="M24" s="1">
        <v>4278.2</v>
      </c>
    </row>
    <row r="25" spans="1:13" x14ac:dyDescent="0.2">
      <c r="A25" s="2" t="s">
        <v>379</v>
      </c>
      <c r="B25" s="1" t="s">
        <v>380</v>
      </c>
      <c r="C25" s="1">
        <v>4000.05</v>
      </c>
      <c r="D25" s="1">
        <v>0</v>
      </c>
      <c r="E25" s="1">
        <v>4000.05</v>
      </c>
      <c r="F25" s="1">
        <v>0</v>
      </c>
      <c r="G25" s="1">
        <v>300.02</v>
      </c>
      <c r="H25" s="1">
        <v>300.02</v>
      </c>
      <c r="I25" s="1">
        <v>0</v>
      </c>
      <c r="J25" s="1">
        <v>0.03</v>
      </c>
      <c r="K25" s="1">
        <v>0</v>
      </c>
      <c r="L25" s="1">
        <v>300.05</v>
      </c>
      <c r="M25" s="1">
        <v>3700</v>
      </c>
    </row>
    <row r="26" spans="1:13" x14ac:dyDescent="0.2">
      <c r="A26" s="2" t="s">
        <v>381</v>
      </c>
      <c r="B26" s="1" t="s">
        <v>382</v>
      </c>
      <c r="C26" s="1">
        <v>4000.05</v>
      </c>
      <c r="D26" s="1">
        <v>0</v>
      </c>
      <c r="E26" s="1">
        <v>4000.05</v>
      </c>
      <c r="F26" s="1">
        <v>0</v>
      </c>
      <c r="G26" s="1">
        <v>300.02</v>
      </c>
      <c r="H26" s="1">
        <v>300.02</v>
      </c>
      <c r="I26" s="1">
        <v>0</v>
      </c>
      <c r="J26" s="1">
        <v>0.03</v>
      </c>
      <c r="K26" s="1">
        <v>0</v>
      </c>
      <c r="L26" s="1">
        <v>300.05</v>
      </c>
      <c r="M26" s="1">
        <v>3700</v>
      </c>
    </row>
    <row r="27" spans="1:13" x14ac:dyDescent="0.2">
      <c r="A27" s="2" t="s">
        <v>383</v>
      </c>
      <c r="B27" s="1" t="s">
        <v>384</v>
      </c>
      <c r="C27" s="1">
        <v>3500.1</v>
      </c>
      <c r="D27" s="1">
        <v>0</v>
      </c>
      <c r="E27" s="1">
        <v>3500.1</v>
      </c>
      <c r="F27" s="1">
        <v>-125.1</v>
      </c>
      <c r="G27" s="1">
        <v>245.62</v>
      </c>
      <c r="H27" s="1">
        <v>120.52</v>
      </c>
      <c r="I27" s="1">
        <v>200</v>
      </c>
      <c r="J27" s="1">
        <v>0.18</v>
      </c>
      <c r="K27" s="1">
        <v>0</v>
      </c>
      <c r="L27" s="1">
        <v>320.7</v>
      </c>
      <c r="M27" s="1">
        <v>3179.4</v>
      </c>
    </row>
    <row r="28" spans="1:13" x14ac:dyDescent="0.2">
      <c r="A28" s="2" t="s">
        <v>385</v>
      </c>
      <c r="B28" s="1" t="s">
        <v>386</v>
      </c>
      <c r="C28" s="1">
        <v>6000</v>
      </c>
      <c r="D28" s="1">
        <v>0</v>
      </c>
      <c r="E28" s="1">
        <v>6000</v>
      </c>
      <c r="F28" s="1">
        <v>0</v>
      </c>
      <c r="G28" s="1">
        <v>591.23</v>
      </c>
      <c r="H28" s="1">
        <v>591.23</v>
      </c>
      <c r="I28" s="1">
        <v>0</v>
      </c>
      <c r="J28" s="1">
        <v>-0.03</v>
      </c>
      <c r="K28" s="1">
        <v>0</v>
      </c>
      <c r="L28" s="1">
        <v>591.20000000000005</v>
      </c>
      <c r="M28" s="1">
        <v>5408.8</v>
      </c>
    </row>
    <row r="29" spans="1:13" x14ac:dyDescent="0.2">
      <c r="A29" s="2" t="s">
        <v>387</v>
      </c>
      <c r="B29" s="1" t="s">
        <v>388</v>
      </c>
      <c r="C29" s="1">
        <v>6000</v>
      </c>
      <c r="D29" s="1">
        <v>0</v>
      </c>
      <c r="E29" s="1">
        <v>6000</v>
      </c>
      <c r="F29" s="1">
        <v>0</v>
      </c>
      <c r="G29" s="1">
        <v>591.23</v>
      </c>
      <c r="H29" s="1">
        <v>591.23</v>
      </c>
      <c r="I29" s="1">
        <v>0</v>
      </c>
      <c r="J29" s="1">
        <v>-0.03</v>
      </c>
      <c r="K29" s="1">
        <v>0</v>
      </c>
      <c r="L29" s="1">
        <v>591.20000000000005</v>
      </c>
      <c r="M29" s="1">
        <v>5408.8</v>
      </c>
    </row>
    <row r="30" spans="1:13" x14ac:dyDescent="0.2">
      <c r="A30" s="2" t="s">
        <v>389</v>
      </c>
      <c r="B30" s="1" t="s">
        <v>390</v>
      </c>
      <c r="C30" s="1">
        <v>4000.05</v>
      </c>
      <c r="D30" s="1">
        <v>0</v>
      </c>
      <c r="E30" s="1">
        <v>4000.05</v>
      </c>
      <c r="F30" s="1">
        <v>0</v>
      </c>
      <c r="G30" s="1">
        <v>300.02</v>
      </c>
      <c r="H30" s="1">
        <v>300.02</v>
      </c>
      <c r="I30" s="1">
        <v>0</v>
      </c>
      <c r="J30" s="1">
        <v>0.03</v>
      </c>
      <c r="K30" s="1">
        <v>0</v>
      </c>
      <c r="L30" s="1">
        <v>300.05</v>
      </c>
      <c r="M30" s="1">
        <v>3700</v>
      </c>
    </row>
    <row r="31" spans="1:13" x14ac:dyDescent="0.2">
      <c r="A31" s="2" t="s">
        <v>391</v>
      </c>
      <c r="B31" s="1" t="s">
        <v>392</v>
      </c>
      <c r="C31" s="1">
        <v>3500.1</v>
      </c>
      <c r="D31" s="1">
        <v>0</v>
      </c>
      <c r="E31" s="1">
        <v>3500.1</v>
      </c>
      <c r="F31" s="1">
        <v>-125.1</v>
      </c>
      <c r="G31" s="1">
        <v>245.62</v>
      </c>
      <c r="H31" s="1">
        <v>120.52</v>
      </c>
      <c r="I31" s="1">
        <v>0</v>
      </c>
      <c r="J31" s="1">
        <v>-0.02</v>
      </c>
      <c r="K31" s="1">
        <v>0</v>
      </c>
      <c r="L31" s="1">
        <v>120.5</v>
      </c>
      <c r="M31" s="1">
        <v>3379.6</v>
      </c>
    </row>
    <row r="32" spans="1:13" x14ac:dyDescent="0.2">
      <c r="A32" s="2" t="s">
        <v>393</v>
      </c>
      <c r="B32" s="1" t="s">
        <v>394</v>
      </c>
      <c r="C32" s="1">
        <v>4000.05</v>
      </c>
      <c r="D32" s="1">
        <v>0</v>
      </c>
      <c r="E32" s="1">
        <v>4000.05</v>
      </c>
      <c r="F32" s="1">
        <v>0</v>
      </c>
      <c r="G32" s="1">
        <v>300.02</v>
      </c>
      <c r="H32" s="1">
        <v>300.02</v>
      </c>
      <c r="I32" s="1">
        <v>0</v>
      </c>
      <c r="J32" s="1">
        <v>0.03</v>
      </c>
      <c r="K32" s="1">
        <v>0</v>
      </c>
      <c r="L32" s="1">
        <v>300.05</v>
      </c>
      <c r="M32" s="1">
        <v>3700</v>
      </c>
    </row>
    <row r="35" spans="1:13" s="5" customFormat="1" x14ac:dyDescent="0.2">
      <c r="A35" s="12"/>
      <c r="C35" s="5" t="s">
        <v>341</v>
      </c>
      <c r="D35" s="5" t="s">
        <v>341</v>
      </c>
      <c r="E35" s="5" t="s">
        <v>341</v>
      </c>
      <c r="F35" s="5" t="s">
        <v>341</v>
      </c>
      <c r="G35" s="5" t="s">
        <v>341</v>
      </c>
      <c r="H35" s="5" t="s">
        <v>341</v>
      </c>
      <c r="I35" s="5" t="s">
        <v>341</v>
      </c>
      <c r="J35" s="5" t="s">
        <v>341</v>
      </c>
      <c r="K35" s="5" t="s">
        <v>341</v>
      </c>
      <c r="L35" s="5" t="s">
        <v>341</v>
      </c>
      <c r="M35" s="5" t="s">
        <v>341</v>
      </c>
    </row>
    <row r="36" spans="1:13" x14ac:dyDescent="0.2">
      <c r="A36" s="14" t="s">
        <v>342</v>
      </c>
      <c r="B36" s="1" t="s">
        <v>343</v>
      </c>
      <c r="C36" s="13">
        <v>103112.12</v>
      </c>
      <c r="D36" s="13">
        <v>0</v>
      </c>
      <c r="E36" s="13">
        <v>103112.12</v>
      </c>
      <c r="F36" s="13">
        <v>-898.53</v>
      </c>
      <c r="G36" s="13">
        <v>8320.69</v>
      </c>
      <c r="H36" s="13">
        <v>7422.17</v>
      </c>
      <c r="I36" s="13">
        <v>2150</v>
      </c>
      <c r="J36" s="13">
        <v>0.15</v>
      </c>
      <c r="K36" s="13">
        <v>0</v>
      </c>
      <c r="L36" s="13">
        <v>9572.32</v>
      </c>
      <c r="M36" s="13">
        <v>93539.8</v>
      </c>
    </row>
    <row r="38" spans="1:13" x14ac:dyDescent="0.2">
      <c r="C38" s="1" t="s">
        <v>343</v>
      </c>
      <c r="D38" s="1" t="s">
        <v>343</v>
      </c>
      <c r="E38" s="1" t="s">
        <v>343</v>
      </c>
      <c r="F38" s="1" t="s">
        <v>343</v>
      </c>
      <c r="G38" s="1" t="s">
        <v>343</v>
      </c>
      <c r="H38" s="1" t="s">
        <v>343</v>
      </c>
      <c r="I38" s="1" t="s">
        <v>343</v>
      </c>
      <c r="J38" s="1" t="s">
        <v>343</v>
      </c>
      <c r="K38" s="1" t="s">
        <v>343</v>
      </c>
      <c r="L38" s="1" t="s">
        <v>343</v>
      </c>
      <c r="M38" s="1" t="s">
        <v>343</v>
      </c>
    </row>
    <row r="39" spans="1:13" x14ac:dyDescent="0.2">
      <c r="A39" s="2" t="s">
        <v>343</v>
      </c>
      <c r="B39" s="1" t="s">
        <v>343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53AAD-F056-40CF-9561-B3F85E9B0BF3}">
  <dimension ref="A1:I25"/>
  <sheetViews>
    <sheetView workbookViewId="0">
      <selection activeCell="C26" sqref="C2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5" t="s">
        <v>343</v>
      </c>
      <c r="C1" s="21"/>
      <c r="D1" s="21"/>
      <c r="E1" s="21"/>
    </row>
    <row r="2" spans="1:9" ht="18" x14ac:dyDescent="0.2">
      <c r="A2" s="7"/>
      <c r="B2" s="17" t="s">
        <v>395</v>
      </c>
      <c r="C2" s="18"/>
      <c r="D2" s="18"/>
      <c r="E2" s="18"/>
    </row>
    <row r="3" spans="1:9" ht="15.75" x14ac:dyDescent="0.25">
      <c r="B3" s="19" t="s">
        <v>1</v>
      </c>
      <c r="C3" s="21"/>
      <c r="D3" s="21"/>
      <c r="E3" s="21"/>
    </row>
    <row r="4" spans="1:9" ht="15" x14ac:dyDescent="0.25">
      <c r="B4" s="20" t="s">
        <v>2</v>
      </c>
      <c r="C4" s="21"/>
      <c r="D4" s="21"/>
      <c r="E4" s="21"/>
    </row>
    <row r="5" spans="1:9" x14ac:dyDescent="0.2">
      <c r="B5" s="4" t="s">
        <v>396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7</v>
      </c>
      <c r="B8" s="9" t="s">
        <v>8</v>
      </c>
      <c r="C8" s="9" t="s">
        <v>397</v>
      </c>
      <c r="D8" s="10" t="s">
        <v>13</v>
      </c>
      <c r="E8" s="10" t="s">
        <v>14</v>
      </c>
      <c r="F8" s="9" t="s">
        <v>398</v>
      </c>
      <c r="G8" s="10" t="s">
        <v>21</v>
      </c>
      <c r="H8" s="10" t="s">
        <v>22</v>
      </c>
      <c r="I8" s="11" t="s">
        <v>23</v>
      </c>
    </row>
    <row r="9" spans="1:9" ht="12" thickTop="1" x14ac:dyDescent="0.2">
      <c r="A9" s="2" t="s">
        <v>113</v>
      </c>
      <c r="B9" s="1" t="s">
        <v>399</v>
      </c>
      <c r="C9" s="1">
        <v>4000.05</v>
      </c>
      <c r="D9" s="1">
        <v>0</v>
      </c>
      <c r="E9" s="1">
        <v>4000.05</v>
      </c>
      <c r="F9" s="1">
        <v>300.02</v>
      </c>
      <c r="G9" s="1">
        <v>0</v>
      </c>
      <c r="H9" s="1">
        <v>300.02</v>
      </c>
      <c r="I9" s="1">
        <v>3700.03</v>
      </c>
    </row>
    <row r="10" spans="1:9" x14ac:dyDescent="0.2">
      <c r="A10" s="2" t="s">
        <v>117</v>
      </c>
      <c r="B10" s="1" t="s">
        <v>400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</row>
    <row r="11" spans="1:9" x14ac:dyDescent="0.2">
      <c r="A11" s="2" t="s">
        <v>401</v>
      </c>
      <c r="B11" s="1" t="s">
        <v>402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</row>
    <row r="12" spans="1:9" x14ac:dyDescent="0.2">
      <c r="A12" s="2" t="s">
        <v>131</v>
      </c>
      <c r="B12" s="1" t="s">
        <v>403</v>
      </c>
      <c r="C12" s="1">
        <v>5000.1000000000004</v>
      </c>
      <c r="D12" s="1">
        <v>0</v>
      </c>
      <c r="E12" s="1">
        <v>5000.1000000000004</v>
      </c>
      <c r="F12" s="1">
        <v>421.93</v>
      </c>
      <c r="G12" s="1">
        <v>0</v>
      </c>
      <c r="H12" s="1">
        <v>421.93</v>
      </c>
      <c r="I12" s="1">
        <v>4578.17</v>
      </c>
    </row>
    <row r="13" spans="1:9" x14ac:dyDescent="0.2">
      <c r="A13" s="2" t="s">
        <v>135</v>
      </c>
      <c r="B13" s="1" t="s">
        <v>404</v>
      </c>
      <c r="C13" s="1">
        <v>4000.05</v>
      </c>
      <c r="D13" s="1">
        <v>0</v>
      </c>
      <c r="E13" s="1">
        <v>4000.05</v>
      </c>
      <c r="F13" s="1">
        <v>300.02</v>
      </c>
      <c r="G13" s="1">
        <v>0</v>
      </c>
      <c r="H13" s="1">
        <v>300.02</v>
      </c>
      <c r="I13" s="1">
        <v>3700.03</v>
      </c>
    </row>
    <row r="14" spans="1:9" x14ac:dyDescent="0.2">
      <c r="A14" s="2" t="s">
        <v>405</v>
      </c>
      <c r="B14" s="1" t="s">
        <v>406</v>
      </c>
      <c r="C14" s="1">
        <v>4000.05</v>
      </c>
      <c r="D14" s="1">
        <v>0</v>
      </c>
      <c r="E14" s="1">
        <v>4000.05</v>
      </c>
      <c r="F14" s="1">
        <v>300.02</v>
      </c>
      <c r="G14" s="1">
        <v>0</v>
      </c>
      <c r="H14" s="1">
        <v>300.02</v>
      </c>
      <c r="I14" s="1">
        <v>3700.03</v>
      </c>
    </row>
    <row r="15" spans="1:9" x14ac:dyDescent="0.2">
      <c r="A15" s="2" t="s">
        <v>137</v>
      </c>
      <c r="B15" s="1" t="s">
        <v>407</v>
      </c>
      <c r="C15" s="1">
        <v>4000.05</v>
      </c>
      <c r="D15" s="1">
        <v>0</v>
      </c>
      <c r="E15" s="1">
        <v>4000.05</v>
      </c>
      <c r="F15" s="1">
        <v>300.02</v>
      </c>
      <c r="G15" s="1">
        <v>0</v>
      </c>
      <c r="H15" s="1">
        <v>300.02</v>
      </c>
      <c r="I15" s="1">
        <v>3700.03</v>
      </c>
    </row>
    <row r="16" spans="1:9" x14ac:dyDescent="0.2">
      <c r="A16" s="2" t="s">
        <v>408</v>
      </c>
      <c r="B16" s="1" t="s">
        <v>409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</row>
    <row r="17" spans="1:9" x14ac:dyDescent="0.2">
      <c r="A17" s="2" t="s">
        <v>149</v>
      </c>
      <c r="B17" s="1" t="s">
        <v>410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151</v>
      </c>
      <c r="B18" s="1" t="s">
        <v>411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21" spans="1:9" s="5" customFormat="1" x14ac:dyDescent="0.2">
      <c r="A21" s="12"/>
      <c r="C21" s="5" t="s">
        <v>341</v>
      </c>
      <c r="D21" s="5" t="s">
        <v>341</v>
      </c>
      <c r="E21" s="5" t="s">
        <v>341</v>
      </c>
      <c r="F21" s="5" t="s">
        <v>341</v>
      </c>
      <c r="G21" s="5" t="s">
        <v>341</v>
      </c>
      <c r="H21" s="5" t="s">
        <v>341</v>
      </c>
      <c r="I21" s="5" t="s">
        <v>341</v>
      </c>
    </row>
    <row r="22" spans="1:9" x14ac:dyDescent="0.2">
      <c r="A22" s="14" t="s">
        <v>342</v>
      </c>
      <c r="B22" s="1" t="s">
        <v>343</v>
      </c>
      <c r="C22" s="13">
        <v>41000.550000000003</v>
      </c>
      <c r="D22" s="13">
        <v>0</v>
      </c>
      <c r="E22" s="13">
        <v>41000.550000000003</v>
      </c>
      <c r="F22" s="13">
        <v>3122.11</v>
      </c>
      <c r="G22" s="13">
        <v>0</v>
      </c>
      <c r="H22" s="13">
        <v>3122.11</v>
      </c>
      <c r="I22" s="13">
        <v>37878.44</v>
      </c>
    </row>
    <row r="24" spans="1:9" x14ac:dyDescent="0.2">
      <c r="C24" s="1" t="s">
        <v>343</v>
      </c>
      <c r="D24" s="1" t="s">
        <v>343</v>
      </c>
      <c r="E24" s="1" t="s">
        <v>343</v>
      </c>
      <c r="F24" s="1" t="s">
        <v>343</v>
      </c>
      <c r="G24" s="1" t="s">
        <v>343</v>
      </c>
      <c r="H24" s="1" t="s">
        <v>343</v>
      </c>
      <c r="I24" s="1" t="s">
        <v>343</v>
      </c>
    </row>
    <row r="25" spans="1:9" x14ac:dyDescent="0.2">
      <c r="A25" s="2" t="s">
        <v>343</v>
      </c>
      <c r="B25" s="1" t="s">
        <v>343</v>
      </c>
      <c r="C25" s="13"/>
      <c r="D25" s="13"/>
      <c r="E25" s="13"/>
      <c r="F25" s="13"/>
      <c r="G25" s="13"/>
      <c r="H25" s="13"/>
      <c r="I25" s="13"/>
    </row>
  </sheetData>
  <mergeCells count="4">
    <mergeCell ref="B1:E1"/>
    <mergeCell ref="B2:E2"/>
    <mergeCell ref="B3:E3"/>
    <mergeCell ref="B4:E4"/>
  </mergeCells>
  <conditionalFormatting sqref="A1:B4 A5:E1048576 F1:XFD1048576">
    <cfRule type="cellIs" dxfId="1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2021-09-15T16:54:00Z</dcterms:created>
  <dcterms:modified xsi:type="dcterms:W3CDTF">2021-09-21T15:16:28Z</dcterms:modified>
</cp:coreProperties>
</file>