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tonala.gob.mx\difv5\nominas\2021\"/>
    </mc:Choice>
  </mc:AlternateContent>
  <xr:revisionPtr revIDLastSave="0" documentId="8_{1D7B3E70-7D2E-4FAB-9811-67476A76D50C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<sst xmlns="http://schemas.openxmlformats.org/spreadsheetml/2006/main" count="555" uniqueCount="410">
  <si>
    <t>SISTEMA DIF TONALA</t>
  </si>
  <si>
    <t>Lista de Raya (forma tabular)</t>
  </si>
  <si>
    <t>Periodo 11 al 11 Quincenal del 01/06/2021 al 15/06/2021</t>
  </si>
  <si>
    <t>Reg Pat IMSS: H6719801381</t>
  </si>
  <si>
    <t xml:space="preserve">RFC: SDT -850418-BQ8 </t>
  </si>
  <si>
    <t>Código</t>
  </si>
  <si>
    <t>Empleado</t>
  </si>
  <si>
    <t>Sueldo</t>
  </si>
  <si>
    <t>Bono puntualidad</t>
  </si>
  <si>
    <t>Retroactivo de Sueldo</t>
  </si>
  <si>
    <t>Estímulo día del padre</t>
  </si>
  <si>
    <t>*Otras* *Percepciones*</t>
  </si>
  <si>
    <t>*TOTAL* *PERCEPCIONES*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</si>
  <si>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</si>
  <si>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</si>
  <si>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</si>
  <si>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</si>
  <si>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</si>
  <si>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</si>
  <si>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</si>
  <si>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</si>
  <si>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</si>
  <si>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</si>
  <si>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</si>
  <si>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</si>
  <si>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</si>
  <si>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</si>
  <si>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</si>
  <si>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</si>
  <si>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</si>
  <si>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</si>
  <si>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</si>
  <si>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</si>
  <si>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</si>
  <si>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</si>
  <si>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</si>
  <si>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</si>
  <si>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</si>
  <si>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</si>
  <si>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</si>
  <si>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</si>
  <si>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</si>
  <si>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</si>
  <si>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</si>
  <si>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</si>
  <si>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</si>
  <si>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</si>
  <si>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</si>
  <si>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</si>
  <si>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</si>
  <si>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</si>
  <si>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</si>
  <si>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</si>
  <si>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</si>
  <si>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</si>
  <si>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</si>
  <si>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</si>
  <si>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</si>
  <si>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</si>
  <si>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</si>
  <si>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</si>
  <si>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</si>
  <si>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</si>
  <si>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</si>
  <si>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</si>
  <si>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</si>
  <si>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</si>
  <si>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</si>
  <si>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</si>
  <si>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</si>
  <si>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</si>
  <si>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</si>
  <si>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</si>
  <si>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</si>
  <si>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</si>
  <si>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</si>
  <si>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</si>
  <si>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</si>
  <si>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</si>
  <si>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</si>
  <si>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</si>
  <si>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</si>
  <si>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</si>
  <si>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</si>
  <si>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</si>
  <si>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</si>
  <si>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</si>
  <si>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</si>
  <si>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</si>
  <si>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</si>
  <si>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</si>
  <si>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</si>
  <si>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</si>
  <si>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</si>
  <si>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</si>
  <si>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</si>
  <si>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</si>
  <si>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</si>
  <si>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</si>
  <si>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</si>
  <si>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</si>
  <si>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</si>
  <si>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</si>
  <si>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</si>
  <si>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</si>
  <si>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</si>
  <si>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</si>
  <si>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</si>
  <si>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</si>
  <si>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</si>
  <si>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</si>
  <si>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</si>
  <si>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</si>
  <si>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</si>
  <si>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</si>
  <si>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</si>
  <si>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</si>
  <si>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</si>
  <si>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</si>
  <si>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</si>
  <si>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</si>
  <si>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</si>
  <si>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</si>
  <si>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</si>
  <si>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</si>
  <si>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</si>
  <si>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</si>
  <si>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</si>
  <si>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</si>
  <si>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</si>
  <si>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</si>
  <si>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</si>
  <si>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</si>
  <si>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</si>
  <si>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</si>
  <si>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</si>
  <si>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</si>
  <si>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</si>
  <si>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</si>
  <si>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</si>
  <si>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</si>
  <si>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</si>
  <si>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</si>
  <si>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</si>
  <si>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</si>
  <si>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</si>
  <si>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</si>
  <si>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</si>
  <si>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</si>
  <si>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</si>
  <si>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</si>
  <si>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</si>
  <si>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</si>
  <si>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</si>
  <si>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</si>
  <si>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</si>
  <si>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</si>
  <si>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</si>
  <si>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</si>
  <si>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</si>
  <si>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</si>
  <si>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</si>
  <si>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</si>
  <si>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</si>
  <si>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</si>
  <si>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</si>
  <si>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</si>
  <si>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</si>
  <si>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</si>
  <si>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</si>
  <si>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</si>
  <si>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</si>
  <si>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</si>
  <si>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</si>
  <si>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</si>
  <si>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</si>
  <si>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</si>
  <si>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</si>
  <si>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</si>
  <si>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</si>
  <si>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</si>
  <si>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</si>
  <si>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</si>
  <si>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</si>
  <si>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</si>
  <si>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</si>
  <si>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</si>
  <si>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</si>
  <si>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</si>
  <si>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</si>
  <si>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</si>
  <si>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</si>
  <si>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</si>
  <si>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</si>
  <si>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</si>
  <si>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</si>
  <si>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</si>
  <si>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</si>
  <si>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</si>
  <si>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</si>
  <si>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</si>
  <si>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</si>
  <si>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</si>
  <si>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</si>
  <si>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</si>
  <si>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</si>
  <si>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</si>
  <si>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</si>
  <si>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</si>
  <si>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</si>
  <si>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</si>
  <si>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</si>
  <si>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</si>
  <si>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</si>
  <si>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</si>
  <si>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</si>
  <si>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</si>
  <si>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</si>
  <si>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</si>
  <si>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</si>
  <si>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</si>
  <si>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</si>
  <si>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</si>
  <si>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</si>
  <si>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</si>
  <si>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</si>
  <si>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</si>
  <si>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</si>
  <si>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</si>
  <si>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</si>
  <si>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</si>
  <si>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</si>
  <si>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</si>
  <si>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</si>
  <si>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</si>
  <si>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</si>
  <si>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</si>
  <si>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</si>
  <si>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</si>
  <si>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</si>
  <si>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</si>
  <si>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</si>
  <si>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</si>
  <si>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</si>
  <si>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</si>
  <si>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</si>
  <si>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</si>
  <si>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</si>
  <si>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</si>
  <si>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</si>
  <si>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</si>
  <si>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</si>
  <si>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</si>
  <si>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</si>
  <si>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</si>
  <si>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</si>
  <si>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</si>
  <si>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</si>
  <si>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</si>
  <si>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</si>
  <si>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</si>
  <si>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</si>
  <si>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</si>
  <si>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</si>
  <si>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</si>
  <si>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</si>
  <si>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</si>
  <si>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</si>
  <si>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</si>
  <si>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</si>
  <si>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</si>
  <si>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</si>
  <si>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</si>
  <si>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</si>
  <si>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</si>
  <si>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</si>
  <si>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</si>
  <si>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</si>
  <si>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</si>
  <si>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</si>
  <si>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</si>
  <si>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</si>
  <si>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</si>
  <si>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</si>
  <si>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</si>
  <si>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</si>
  <si>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</si>
  <si>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</si>
  <si>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</si>
  <si>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</si>
  <si>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</si>
  <si>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</si>
  <si>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</si>
  <si>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</si>
  <si>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</si>
  <si>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</si>
  <si>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</si>
  <si>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</si>
  <si>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</si>
  <si>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</si>
  <si>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</si>
  <si>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</si>
  <si>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</si>
  <si>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</si>
  <si>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</si>
  <si>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</si>
  <si>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</si>
  <si>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</si>
  <si>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338</t>
  </si>
  <si>
    <t>Jordan Martinez Berenice</t>
  </si>
  <si>
    <t>361</t>
  </si>
  <si>
    <t>Navarro Lopez Luz Adriana</t>
  </si>
  <si>
    <t>386</t>
  </si>
  <si>
    <t>Raygoza Jimenez Yesica Samantha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</si>
  <si>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</si>
  <si>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</si>
  <si>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</si>
  <si>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</si>
  <si>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</si>
  <si>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</si>
  <si>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 xml:space="preserve">  =============</t>
  </si>
  <si>
    <t>Total Gral.</t>
  </si>
  <si>
    <t xml:space="preserve"> </t>
  </si>
  <si>
    <t>OTRAS DEDUCCIONES</t>
  </si>
  <si>
    <t>DIF TONALA EVENUALES</t>
  </si>
  <si>
    <t>Subs al Empleo acreditado</t>
  </si>
  <si>
    <t>Ajuste al neto</t>
  </si>
  <si>
    <t>359</t>
  </si>
  <si>
    <t>Tovar Gabriel Selene Guadalupe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</si>
  <si>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</si>
  <si>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</si>
  <si>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</si>
  <si>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</si>
  <si>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</si>
  <si>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</si>
  <si>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400</t>
  </si>
  <si>
    <t>Velazquez Pulido Monica</t>
  </si>
  <si>
    <t>404</t>
  </si>
  <si>
    <t>Maldonado Angulo Pamela Del Pilar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</si>
  <si>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</si>
  <si>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</si>
  <si>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</si>
  <si>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</si>
  <si>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</si>
  <si>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</si>
  <si>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</si>
  <si>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</si>
  <si>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</si>
  <si>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</si>
  <si>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</si>
  <si>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</si>
  <si>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</si>
  <si>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</si>
  <si>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430</t>
  </si>
  <si>
    <t>Bugarin Ruiz Brandon</t>
  </si>
  <si>
    <t>432</t>
  </si>
  <si>
    <t>Castillo Reyes Fatima Arantza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</si>
  <si>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</si>
  <si>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</si>
  <si>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</si>
  <si>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</si>
  <si>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</si>
  <si>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</si>
  <si>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</si>
  <si>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</si>
  <si>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</si>
  <si>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</si>
  <si>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</si>
  <si>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</si>
  <si>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444</t>
  </si>
  <si>
    <t>Flores Cardenas Hector Abraham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</si>
  <si>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</si>
  <si>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</si>
  <si>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</si>
  <si>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</si>
  <si>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</si>
  <si>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</si>
  <si>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454</t>
  </si>
  <si>
    <t>Aranda Becerra Juan Pablo</t>
  </si>
  <si>
    <t>456</t>
  </si>
  <si>
    <t>Pantoja Miranda Jorge Uriel</t>
  </si>
  <si>
    <t>457</t>
  </si>
  <si>
    <t>Alvarez Arias Maria De Jesús</t>
  </si>
  <si>
    <t>DIF TONALA ASIMILADOS A SALARIOS</t>
  </si>
  <si>
    <t>Reg Pat IMSS: 00000000000</t>
  </si>
  <si>
    <t>Ingreso asimilado a salario</t>
  </si>
  <si>
    <t>I.S.R. Asimilados</t>
  </si>
  <si>
    <t>017</t>
  </si>
  <si>
    <t>Enciso Gonzalez Gilberto</t>
  </si>
  <si>
    <t>Amaral Arciniega Aldo Daniel</t>
  </si>
  <si>
    <t>Zapata Cruz Lucia</t>
  </si>
  <si>
    <t>Padilla Escamilla José Alberto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</si>
  <si>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</si>
  <si>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</si>
  <si>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</si>
  <si>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</si>
  <si>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</si>
  <si>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</si>
  <si>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</si>
  <si>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075</t>
  </si>
  <si>
    <t>Saldaña Sanchez Miriam</t>
  </si>
  <si>
    <t>Arch Avila Miriam Denisse</t>
  </si>
  <si>
    <t>082</t>
  </si>
  <si>
    <t>Aguilar Jimenez Karla Isabel</t>
  </si>
  <si>
    <t>083</t>
  </si>
  <si>
    <t>Ramirez Jara Citlalli Marlene</t>
  </si>
  <si>
    <t>Lopez Fausto Cynthia Gabriela</t>
  </si>
  <si>
    <t>Avila Ruvalcaba Jose Carlos</t>
  </si>
  <si>
    <t>Flores Melendez Maria Elizabeth</t>
  </si>
  <si>
    <t>Villaseñor Paredes Odilia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</si>
</sst>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6"/>
      <c r="B1" s="15" t="s">
        <v>322</v>
      </c>
      <c r="C1" s="16"/>
      <c r="D1" s="16"/>
      <c r="E1" s="16"/>
      <c r="F1" s="16"/>
    </row>
    <row r="2" spans="1:27" ht="24.95" customHeight="1" x14ac:dyDescent="0.2">
      <c r="A2" s="7"/>
      <c r="B2" s="17" t="s">
        <v>0</v>
      </c>
      <c r="C2" s="18"/>
      <c r="D2" s="18"/>
      <c r="E2" s="18"/>
      <c r="F2" s="18"/>
    </row>
    <row r="3" spans="1:27" ht="15.75" x14ac:dyDescent="0.25">
      <c r="B3" s="19" t="s">
        <v>1</v>
      </c>
      <c r="C3" s="16"/>
      <c r="D3" s="16"/>
      <c r="E3" s="16"/>
      <c r="F3" s="16"/>
      <c r="G3" s="5"/>
    </row>
    <row r="4" spans="1:27" ht="15" x14ac:dyDescent="0.25">
      <c r="B4" s="20" t="s">
        <v>2</v>
      </c>
      <c r="C4" s="16"/>
      <c r="D4" s="16"/>
      <c r="E4" s="16"/>
      <c r="F4" s="16"/>
      <c r="G4" s="5"/>
    </row>
    <row r="5" spans="1:27" x14ac:dyDescent="0.2">
      <c r="B5" s="4" t="s">
        <v>3</v>
      </c>
    </row>
    <row r="6" spans="1:27" x14ac:dyDescent="0.2">
      <c r="B6" s="4" t="s">
        <v>4</v>
      </c>
    </row>
    <row r="8" spans="1:27" s="3" customFormat="1" ht="23.25" thickBot="1" x14ac:dyDescent="0.2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10" t="s">
        <v>11</v>
      </c>
      <c r="H8" s="10" t="s">
        <v>12</v>
      </c>
      <c r="I8" s="9" t="s">
        <v>13</v>
      </c>
      <c r="J8" s="9" t="s">
        <v>14</v>
      </c>
      <c r="K8" s="9" t="s">
        <v>15</v>
      </c>
      <c r="L8" s="9" t="s">
        <v>323</v>
      </c>
      <c r="M8" s="9" t="s">
        <v>323</v>
      </c>
      <c r="N8" s="9" t="s">
        <v>323</v>
      </c>
      <c r="O8" s="9" t="s">
        <v>323</v>
      </c>
      <c r="P8" s="9" t="s">
        <v>16</v>
      </c>
      <c r="Q8" s="9" t="s">
        <v>323</v>
      </c>
      <c r="R8" s="9" t="s">
        <v>323</v>
      </c>
      <c r="S8" s="9" t="s">
        <v>323</v>
      </c>
      <c r="T8" s="9" t="s">
        <v>323</v>
      </c>
      <c r="U8" s="9" t="s">
        <v>323</v>
      </c>
      <c r="V8" s="9" t="s">
        <v>323</v>
      </c>
      <c r="W8" s="9" t="s">
        <v>323</v>
      </c>
      <c r="X8" s="9" t="s">
        <v>323</v>
      </c>
      <c r="Y8" s="10" t="s">
        <v>17</v>
      </c>
      <c r="Z8" s="10" t="s">
        <v>18</v>
      </c>
      <c r="AA8" s="11" t="s">
        <v>19</v>
      </c>
    </row>
    <row r="9" spans="1:27" ht="12" thickTop="1" x14ac:dyDescent="0.2">
      <c r="A9" s="2" t="s">
        <v>20</v>
      </c>
      <c r="B9" s="1" t="s">
        <v>21</v>
      </c>
      <c r="C9" s="1">
        <v>4789.2</v>
      </c>
      <c r="D9" s="1">
        <v>0</v>
      </c>
      <c r="E9" s="1">
        <v>1800</v>
      </c>
      <c r="F9" s="1">
        <v>0</v>
      </c>
      <c r="G9" s="1">
        <v>0</v>
      </c>
      <c r="H9" s="1">
        <v>6589.2</v>
      </c>
      <c r="I9" s="1">
        <v>696.82</v>
      </c>
      <c r="J9" s="1">
        <v>696.82</v>
      </c>
      <c r="K9" s="1">
        <v>47.89</v>
      </c>
      <c r="L9" s="1">
        <v>559.62</v>
      </c>
      <c r="M9" s="1">
        <v>350</v>
      </c>
      <c r="N9" s="1">
        <v>141.5</v>
      </c>
      <c r="O9" s="1">
        <v>0</v>
      </c>
      <c r="P9" s="1">
        <v>550.76</v>
      </c>
      <c r="Q9" s="1">
        <v>1910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4256.59</v>
      </c>
      <c r="AA9" s="1">
        <v>2332.61</v>
      </c>
    </row>
    <row r="10" spans="1:27" x14ac:dyDescent="0.2">
      <c r="A10" s="2" t="s">
        <v>22</v>
      </c>
      <c r="B10" s="1" t="s">
        <v>23</v>
      </c>
      <c r="C10" s="1">
        <v>6370.8</v>
      </c>
      <c r="D10" s="1">
        <v>849.44</v>
      </c>
      <c r="E10" s="1">
        <v>1800</v>
      </c>
      <c r="F10" s="1">
        <v>0</v>
      </c>
      <c r="G10" s="1">
        <v>0</v>
      </c>
      <c r="H10" s="1">
        <v>9020.24</v>
      </c>
      <c r="I10" s="1">
        <v>1215.6199999999999</v>
      </c>
      <c r="J10" s="1">
        <v>1215.6199999999999</v>
      </c>
      <c r="K10" s="1">
        <v>63.71</v>
      </c>
      <c r="L10" s="1">
        <v>814.21</v>
      </c>
      <c r="M10" s="1">
        <v>300</v>
      </c>
      <c r="N10" s="1">
        <v>0</v>
      </c>
      <c r="O10" s="1">
        <v>0</v>
      </c>
      <c r="P10" s="1">
        <v>732.65</v>
      </c>
      <c r="Q10" s="1">
        <v>152</v>
      </c>
      <c r="R10" s="1">
        <v>2934.77</v>
      </c>
      <c r="S10" s="1">
        <v>76.8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6289.76</v>
      </c>
      <c r="AA10" s="1">
        <v>2730.48</v>
      </c>
    </row>
    <row r="11" spans="1:27" x14ac:dyDescent="0.2">
      <c r="A11" s="2" t="s">
        <v>24</v>
      </c>
      <c r="B11" s="1" t="s">
        <v>25</v>
      </c>
      <c r="C11" s="1">
        <v>4789.2</v>
      </c>
      <c r="D11" s="1">
        <v>638.55999999999995</v>
      </c>
      <c r="E11" s="1">
        <v>1800</v>
      </c>
      <c r="F11" s="1">
        <v>0</v>
      </c>
      <c r="G11" s="1">
        <v>0</v>
      </c>
      <c r="H11" s="1">
        <v>7227.76</v>
      </c>
      <c r="I11" s="1">
        <v>832.75</v>
      </c>
      <c r="J11" s="1">
        <v>832.75</v>
      </c>
      <c r="K11" s="1">
        <v>47.89</v>
      </c>
      <c r="L11" s="1">
        <v>1094.76</v>
      </c>
      <c r="M11" s="1">
        <v>600</v>
      </c>
      <c r="N11" s="1">
        <v>373.74</v>
      </c>
      <c r="O11" s="1">
        <v>0</v>
      </c>
      <c r="P11" s="1">
        <v>550.76</v>
      </c>
      <c r="Q11" s="1">
        <v>1967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5466.9</v>
      </c>
      <c r="AA11" s="1">
        <v>1760.86</v>
      </c>
    </row>
    <row r="12" spans="1:27" x14ac:dyDescent="0.2">
      <c r="A12" s="2" t="s">
        <v>26</v>
      </c>
      <c r="B12" s="1" t="s">
        <v>27</v>
      </c>
      <c r="C12" s="1">
        <v>4789.2</v>
      </c>
      <c r="D12" s="1">
        <v>638.55999999999995</v>
      </c>
      <c r="E12" s="1">
        <v>1800</v>
      </c>
      <c r="F12" s="1">
        <v>0</v>
      </c>
      <c r="G12" s="1">
        <v>0</v>
      </c>
      <c r="H12" s="1">
        <v>7227.76</v>
      </c>
      <c r="I12" s="1">
        <v>832.75</v>
      </c>
      <c r="J12" s="1">
        <v>832.75</v>
      </c>
      <c r="K12" s="1">
        <v>47.89</v>
      </c>
      <c r="L12" s="1">
        <v>0</v>
      </c>
      <c r="M12" s="1">
        <v>500</v>
      </c>
      <c r="N12" s="1">
        <v>0</v>
      </c>
      <c r="O12" s="1">
        <v>0</v>
      </c>
      <c r="P12" s="1">
        <v>550.76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1931.4</v>
      </c>
      <c r="AA12" s="1">
        <v>5296.36</v>
      </c>
    </row>
    <row r="13" spans="1:27" x14ac:dyDescent="0.2">
      <c r="A13" s="2" t="s">
        <v>28</v>
      </c>
      <c r="B13" s="1" t="s">
        <v>29</v>
      </c>
      <c r="C13" s="1">
        <v>6552.15</v>
      </c>
      <c r="D13" s="1">
        <v>873.62</v>
      </c>
      <c r="E13" s="1">
        <v>1800</v>
      </c>
      <c r="F13" s="1">
        <v>0</v>
      </c>
      <c r="G13" s="1">
        <v>0</v>
      </c>
      <c r="H13" s="1">
        <v>9225.77</v>
      </c>
      <c r="I13" s="1">
        <v>1259.52</v>
      </c>
      <c r="J13" s="1">
        <v>1259.52</v>
      </c>
      <c r="K13" s="1">
        <v>65.52</v>
      </c>
      <c r="L13" s="1">
        <v>1091.8800000000001</v>
      </c>
      <c r="M13" s="1">
        <v>300</v>
      </c>
      <c r="N13" s="1">
        <v>0</v>
      </c>
      <c r="O13" s="1">
        <v>0</v>
      </c>
      <c r="P13" s="1">
        <v>753.5</v>
      </c>
      <c r="Q13" s="1">
        <v>2723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6193.42</v>
      </c>
      <c r="AA13" s="1">
        <v>3032.35</v>
      </c>
    </row>
    <row r="14" spans="1:27" x14ac:dyDescent="0.2">
      <c r="A14" s="2" t="s">
        <v>30</v>
      </c>
      <c r="B14" s="1" t="s">
        <v>31</v>
      </c>
      <c r="C14" s="1">
        <v>6552.15</v>
      </c>
      <c r="D14" s="1">
        <v>873.62</v>
      </c>
      <c r="E14" s="1">
        <v>1800</v>
      </c>
      <c r="F14" s="1">
        <v>0</v>
      </c>
      <c r="G14" s="1">
        <v>0</v>
      </c>
      <c r="H14" s="1">
        <v>9225.77</v>
      </c>
      <c r="I14" s="1">
        <v>1259.52</v>
      </c>
      <c r="J14" s="1">
        <v>1259.52</v>
      </c>
      <c r="K14" s="1">
        <v>65.52</v>
      </c>
      <c r="L14" s="1">
        <v>0</v>
      </c>
      <c r="M14" s="1">
        <v>500</v>
      </c>
      <c r="N14" s="1">
        <v>0</v>
      </c>
      <c r="O14" s="1">
        <v>0</v>
      </c>
      <c r="P14" s="1">
        <v>753.5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2578.54</v>
      </c>
      <c r="AA14" s="1">
        <v>6647.23</v>
      </c>
    </row>
    <row r="15" spans="1:27" x14ac:dyDescent="0.2">
      <c r="A15" s="2" t="s">
        <v>32</v>
      </c>
      <c r="B15" s="1" t="s">
        <v>33</v>
      </c>
      <c r="C15" s="1">
        <v>6552.15</v>
      </c>
      <c r="D15" s="1">
        <v>873.62</v>
      </c>
      <c r="E15" s="1">
        <v>1800</v>
      </c>
      <c r="F15" s="1">
        <v>0</v>
      </c>
      <c r="G15" s="1">
        <v>0</v>
      </c>
      <c r="H15" s="1">
        <v>9225.77</v>
      </c>
      <c r="I15" s="1">
        <v>1259.52</v>
      </c>
      <c r="J15" s="1">
        <v>1259.52</v>
      </c>
      <c r="K15" s="1">
        <v>65.52</v>
      </c>
      <c r="L15" s="1">
        <v>1232.1400000000001</v>
      </c>
      <c r="M15" s="1">
        <v>1500</v>
      </c>
      <c r="N15" s="1">
        <v>0</v>
      </c>
      <c r="O15" s="1">
        <v>0</v>
      </c>
      <c r="P15" s="1">
        <v>753.5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4810.68</v>
      </c>
      <c r="AA15" s="1">
        <v>4415.09</v>
      </c>
    </row>
    <row r="16" spans="1:27" x14ac:dyDescent="0.2">
      <c r="A16" s="2" t="s">
        <v>34</v>
      </c>
      <c r="B16" s="1" t="s">
        <v>35</v>
      </c>
      <c r="C16" s="1">
        <v>6552.15</v>
      </c>
      <c r="D16" s="1">
        <v>873.62</v>
      </c>
      <c r="E16" s="1">
        <v>1800</v>
      </c>
      <c r="F16" s="1">
        <v>0</v>
      </c>
      <c r="G16" s="1">
        <v>0</v>
      </c>
      <c r="H16" s="1">
        <v>9225.77</v>
      </c>
      <c r="I16" s="1">
        <v>1259.52</v>
      </c>
      <c r="J16" s="1">
        <v>1259.52</v>
      </c>
      <c r="K16" s="1">
        <v>65.52</v>
      </c>
      <c r="L16" s="1">
        <v>1440.48</v>
      </c>
      <c r="M16" s="1">
        <v>1000</v>
      </c>
      <c r="N16" s="1">
        <v>0</v>
      </c>
      <c r="O16" s="1">
        <v>0</v>
      </c>
      <c r="P16" s="1">
        <v>753.5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4519.0200000000004</v>
      </c>
      <c r="AA16" s="1">
        <v>4706.75</v>
      </c>
    </row>
    <row r="17" spans="1:27" x14ac:dyDescent="0.2">
      <c r="A17" s="2" t="s">
        <v>36</v>
      </c>
      <c r="B17" s="1" t="s">
        <v>37</v>
      </c>
      <c r="C17" s="1">
        <v>6552.15</v>
      </c>
      <c r="D17" s="1">
        <v>873.62</v>
      </c>
      <c r="E17" s="1">
        <v>1800</v>
      </c>
      <c r="F17" s="1">
        <v>650</v>
      </c>
      <c r="G17" s="1">
        <v>0</v>
      </c>
      <c r="H17" s="1">
        <v>9875.77</v>
      </c>
      <c r="I17" s="1">
        <v>1259.52</v>
      </c>
      <c r="J17" s="1">
        <v>1259.52</v>
      </c>
      <c r="K17" s="1">
        <v>65.52</v>
      </c>
      <c r="L17" s="1">
        <v>0</v>
      </c>
      <c r="M17" s="1">
        <v>500</v>
      </c>
      <c r="N17" s="1">
        <v>0</v>
      </c>
      <c r="O17" s="1">
        <v>0</v>
      </c>
      <c r="P17" s="1">
        <v>753.5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2578.54</v>
      </c>
      <c r="AA17" s="1">
        <v>7297.23</v>
      </c>
    </row>
    <row r="18" spans="1:27" x14ac:dyDescent="0.2">
      <c r="A18" s="2" t="s">
        <v>38</v>
      </c>
      <c r="B18" s="1" t="s">
        <v>39</v>
      </c>
      <c r="C18" s="1">
        <v>6552.15</v>
      </c>
      <c r="D18" s="1">
        <v>0</v>
      </c>
      <c r="E18" s="1">
        <v>1800</v>
      </c>
      <c r="F18" s="1">
        <v>650</v>
      </c>
      <c r="G18" s="1">
        <v>0</v>
      </c>
      <c r="H18" s="1">
        <v>9002.15</v>
      </c>
      <c r="I18" s="1">
        <v>1072.92</v>
      </c>
      <c r="J18" s="1">
        <v>1072.92</v>
      </c>
      <c r="K18" s="1">
        <v>65.52</v>
      </c>
      <c r="L18" s="1">
        <v>0</v>
      </c>
      <c r="M18" s="1">
        <v>0</v>
      </c>
      <c r="N18" s="1">
        <v>0</v>
      </c>
      <c r="O18" s="1">
        <v>0</v>
      </c>
      <c r="P18" s="1">
        <v>753.5</v>
      </c>
      <c r="Q18" s="1">
        <v>1190</v>
      </c>
      <c r="R18" s="1">
        <v>0</v>
      </c>
      <c r="S18" s="1">
        <v>0</v>
      </c>
      <c r="T18" s="1">
        <v>1851.01</v>
      </c>
      <c r="U18" s="1">
        <v>99.9</v>
      </c>
      <c r="V18" s="1">
        <v>0</v>
      </c>
      <c r="W18" s="1">
        <v>0</v>
      </c>
      <c r="X18" s="1">
        <v>0</v>
      </c>
      <c r="Y18" s="1">
        <v>0</v>
      </c>
      <c r="Z18" s="1">
        <v>5032.8500000000004</v>
      </c>
      <c r="AA18" s="1">
        <v>3969.3</v>
      </c>
    </row>
    <row r="19" spans="1:27" x14ac:dyDescent="0.2">
      <c r="A19" s="2" t="s">
        <v>40</v>
      </c>
      <c r="B19" s="1" t="s">
        <v>41</v>
      </c>
      <c r="C19" s="1">
        <v>6552.15</v>
      </c>
      <c r="D19" s="1">
        <v>873.62</v>
      </c>
      <c r="E19" s="1">
        <v>1800</v>
      </c>
      <c r="F19" s="1">
        <v>0</v>
      </c>
      <c r="G19" s="1">
        <v>0</v>
      </c>
      <c r="H19" s="1">
        <v>9225.77</v>
      </c>
      <c r="I19" s="1">
        <v>1259.52</v>
      </c>
      <c r="J19" s="1">
        <v>1259.52</v>
      </c>
      <c r="K19" s="1">
        <v>65.52</v>
      </c>
      <c r="L19" s="1">
        <v>0</v>
      </c>
      <c r="M19" s="1">
        <v>1000</v>
      </c>
      <c r="N19" s="1">
        <v>0</v>
      </c>
      <c r="O19" s="1">
        <v>0</v>
      </c>
      <c r="P19" s="1">
        <v>753.5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3078.54</v>
      </c>
      <c r="AA19" s="1">
        <v>6147.23</v>
      </c>
    </row>
    <row r="20" spans="1:27" x14ac:dyDescent="0.2">
      <c r="A20" s="2" t="s">
        <v>42</v>
      </c>
      <c r="B20" s="1" t="s">
        <v>43</v>
      </c>
      <c r="C20" s="1">
        <v>6723.45</v>
      </c>
      <c r="D20" s="1">
        <v>896.46</v>
      </c>
      <c r="E20" s="1">
        <v>1800</v>
      </c>
      <c r="F20" s="1">
        <v>0</v>
      </c>
      <c r="G20" s="1">
        <v>0</v>
      </c>
      <c r="H20" s="1">
        <v>9419.91</v>
      </c>
      <c r="I20" s="1">
        <v>1300.99</v>
      </c>
      <c r="J20" s="1">
        <v>1300.99</v>
      </c>
      <c r="K20" s="1">
        <v>67.23</v>
      </c>
      <c r="L20" s="1">
        <v>0</v>
      </c>
      <c r="M20" s="1">
        <v>200</v>
      </c>
      <c r="N20" s="1">
        <v>295.66000000000003</v>
      </c>
      <c r="O20" s="1">
        <v>0</v>
      </c>
      <c r="P20" s="1">
        <v>773.2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2637.08</v>
      </c>
      <c r="AA20" s="1">
        <v>6782.83</v>
      </c>
    </row>
    <row r="21" spans="1:27" x14ac:dyDescent="0.2">
      <c r="A21" s="2" t="s">
        <v>44</v>
      </c>
      <c r="B21" s="1" t="s">
        <v>45</v>
      </c>
      <c r="C21" s="1">
        <v>6723.45</v>
      </c>
      <c r="D21" s="1">
        <v>896.46</v>
      </c>
      <c r="E21" s="1">
        <v>1800</v>
      </c>
      <c r="F21" s="1">
        <v>650</v>
      </c>
      <c r="G21" s="1">
        <v>0</v>
      </c>
      <c r="H21" s="1">
        <v>10069.91</v>
      </c>
      <c r="I21" s="1">
        <v>1300.99</v>
      </c>
      <c r="J21" s="1">
        <v>1300.99</v>
      </c>
      <c r="K21" s="1">
        <v>67.23</v>
      </c>
      <c r="L21" s="1">
        <v>0</v>
      </c>
      <c r="M21" s="1">
        <v>600</v>
      </c>
      <c r="N21" s="1">
        <v>0</v>
      </c>
      <c r="O21" s="1">
        <v>0</v>
      </c>
      <c r="P21" s="1">
        <v>773.2</v>
      </c>
      <c r="Q21" s="1">
        <v>2709.08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5450.5</v>
      </c>
      <c r="AA21" s="1">
        <v>4619.41</v>
      </c>
    </row>
    <row r="22" spans="1:27" x14ac:dyDescent="0.2">
      <c r="A22" s="2" t="s">
        <v>46</v>
      </c>
      <c r="B22" s="1" t="s">
        <v>47</v>
      </c>
      <c r="C22" s="1">
        <v>6723.45</v>
      </c>
      <c r="D22" s="1">
        <v>896.46</v>
      </c>
      <c r="E22" s="1">
        <v>1800</v>
      </c>
      <c r="F22" s="1">
        <v>650</v>
      </c>
      <c r="G22" s="1">
        <v>0</v>
      </c>
      <c r="H22" s="1">
        <v>10069.91</v>
      </c>
      <c r="I22" s="1">
        <v>1300.99</v>
      </c>
      <c r="J22" s="1">
        <v>1300.99</v>
      </c>
      <c r="K22" s="1">
        <v>67.23</v>
      </c>
      <c r="L22" s="1">
        <v>0</v>
      </c>
      <c r="M22" s="1">
        <v>500</v>
      </c>
      <c r="N22" s="1">
        <v>465.65</v>
      </c>
      <c r="O22" s="1">
        <v>0</v>
      </c>
      <c r="P22" s="1">
        <v>773.2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3107.07</v>
      </c>
      <c r="AA22" s="1">
        <v>6962.84</v>
      </c>
    </row>
    <row r="23" spans="1:27" x14ac:dyDescent="0.2">
      <c r="A23" s="2" t="s">
        <v>48</v>
      </c>
      <c r="B23" s="1" t="s">
        <v>49</v>
      </c>
      <c r="C23" s="1">
        <v>6723.45</v>
      </c>
      <c r="D23" s="1">
        <v>896.46</v>
      </c>
      <c r="E23" s="1">
        <v>1800</v>
      </c>
      <c r="F23" s="1">
        <v>0</v>
      </c>
      <c r="G23" s="1">
        <v>0</v>
      </c>
      <c r="H23" s="1">
        <v>9419.91</v>
      </c>
      <c r="I23" s="1">
        <v>1300.99</v>
      </c>
      <c r="J23" s="1">
        <v>1300.99</v>
      </c>
      <c r="K23" s="1">
        <v>67.23</v>
      </c>
      <c r="L23" s="1">
        <v>0</v>
      </c>
      <c r="M23" s="1">
        <v>300</v>
      </c>
      <c r="N23" s="1">
        <v>710.16</v>
      </c>
      <c r="O23" s="1">
        <v>0</v>
      </c>
      <c r="P23" s="1">
        <v>773.2</v>
      </c>
      <c r="Q23" s="1">
        <v>1809.85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4961.43</v>
      </c>
      <c r="AA23" s="1">
        <v>4458.4799999999996</v>
      </c>
    </row>
    <row r="24" spans="1:27" x14ac:dyDescent="0.2">
      <c r="A24" s="2" t="s">
        <v>50</v>
      </c>
      <c r="B24" s="1" t="s">
        <v>51</v>
      </c>
      <c r="C24" s="1">
        <v>6723.45</v>
      </c>
      <c r="D24" s="1">
        <v>896.46</v>
      </c>
      <c r="E24" s="1">
        <v>1800</v>
      </c>
      <c r="F24" s="1">
        <v>650</v>
      </c>
      <c r="G24" s="1">
        <v>0</v>
      </c>
      <c r="H24" s="1">
        <v>10069.91</v>
      </c>
      <c r="I24" s="1">
        <v>1300.99</v>
      </c>
      <c r="J24" s="1">
        <v>1300.99</v>
      </c>
      <c r="K24" s="1">
        <v>67.23</v>
      </c>
      <c r="L24" s="1">
        <v>0</v>
      </c>
      <c r="M24" s="1">
        <v>500</v>
      </c>
      <c r="N24" s="1">
        <v>350</v>
      </c>
      <c r="O24" s="1">
        <v>0</v>
      </c>
      <c r="P24" s="1">
        <v>773.2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2991.42</v>
      </c>
      <c r="AA24" s="1">
        <v>7078.49</v>
      </c>
    </row>
    <row r="25" spans="1:27" x14ac:dyDescent="0.2">
      <c r="A25" s="2" t="s">
        <v>52</v>
      </c>
      <c r="B25" s="1" t="s">
        <v>53</v>
      </c>
      <c r="C25" s="1">
        <v>6723.45</v>
      </c>
      <c r="D25" s="1">
        <v>896.46</v>
      </c>
      <c r="E25" s="1">
        <v>1800</v>
      </c>
      <c r="F25" s="1">
        <v>0</v>
      </c>
      <c r="G25" s="1">
        <v>0</v>
      </c>
      <c r="H25" s="1">
        <v>9419.91</v>
      </c>
      <c r="I25" s="1">
        <v>1300.99</v>
      </c>
      <c r="J25" s="1">
        <v>1300.99</v>
      </c>
      <c r="K25" s="1">
        <v>67.23</v>
      </c>
      <c r="L25" s="1">
        <v>0</v>
      </c>
      <c r="M25" s="1">
        <v>200</v>
      </c>
      <c r="N25" s="1">
        <v>0</v>
      </c>
      <c r="O25" s="1">
        <v>0</v>
      </c>
      <c r="P25" s="1">
        <v>773.2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2341.42</v>
      </c>
      <c r="AA25" s="1">
        <v>7078.49</v>
      </c>
    </row>
    <row r="26" spans="1:27" x14ac:dyDescent="0.2">
      <c r="A26" s="2" t="s">
        <v>54</v>
      </c>
      <c r="B26" s="1" t="s">
        <v>55</v>
      </c>
      <c r="C26" s="1">
        <v>6723.45</v>
      </c>
      <c r="D26" s="1">
        <v>896.46</v>
      </c>
      <c r="E26" s="1">
        <v>1800</v>
      </c>
      <c r="F26" s="1">
        <v>0</v>
      </c>
      <c r="G26" s="1">
        <v>0</v>
      </c>
      <c r="H26" s="1">
        <v>9419.91</v>
      </c>
      <c r="I26" s="1">
        <v>1300.99</v>
      </c>
      <c r="J26" s="1">
        <v>1300.99</v>
      </c>
      <c r="K26" s="1">
        <v>67.23</v>
      </c>
      <c r="L26" s="1">
        <v>0</v>
      </c>
      <c r="M26" s="1">
        <v>350</v>
      </c>
      <c r="N26" s="1">
        <v>0</v>
      </c>
      <c r="O26" s="1">
        <v>0</v>
      </c>
      <c r="P26" s="1">
        <v>773.2</v>
      </c>
      <c r="Q26" s="1">
        <v>0</v>
      </c>
      <c r="R26" s="1">
        <v>0</v>
      </c>
      <c r="S26" s="1">
        <v>0</v>
      </c>
      <c r="T26" s="1">
        <v>3108.07</v>
      </c>
      <c r="U26" s="1">
        <v>174.9</v>
      </c>
      <c r="V26" s="1">
        <v>0</v>
      </c>
      <c r="W26" s="1">
        <v>0</v>
      </c>
      <c r="X26" s="1">
        <v>0</v>
      </c>
      <c r="Y26" s="1">
        <v>0</v>
      </c>
      <c r="Z26" s="1">
        <v>5774.39</v>
      </c>
      <c r="AA26" s="1">
        <v>3645.52</v>
      </c>
    </row>
    <row r="27" spans="1:27" x14ac:dyDescent="0.2">
      <c r="A27" s="2" t="s">
        <v>56</v>
      </c>
      <c r="B27" s="1" t="s">
        <v>57</v>
      </c>
      <c r="C27" s="1">
        <v>6723.45</v>
      </c>
      <c r="D27" s="1">
        <v>896.46</v>
      </c>
      <c r="E27" s="1">
        <v>1800</v>
      </c>
      <c r="F27" s="1">
        <v>0</v>
      </c>
      <c r="G27" s="1">
        <v>0</v>
      </c>
      <c r="H27" s="1">
        <v>9419.91</v>
      </c>
      <c r="I27" s="1">
        <v>1300.99</v>
      </c>
      <c r="J27" s="1">
        <v>1300.99</v>
      </c>
      <c r="K27" s="1">
        <v>67.23</v>
      </c>
      <c r="L27" s="1">
        <v>0</v>
      </c>
      <c r="M27" s="1">
        <v>1000</v>
      </c>
      <c r="N27" s="1">
        <v>0</v>
      </c>
      <c r="O27" s="1">
        <v>0</v>
      </c>
      <c r="P27" s="1">
        <v>773.2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3141.42</v>
      </c>
      <c r="AA27" s="1">
        <v>6278.49</v>
      </c>
    </row>
    <row r="28" spans="1:27" x14ac:dyDescent="0.2">
      <c r="A28" s="2" t="s">
        <v>58</v>
      </c>
      <c r="B28" s="1" t="s">
        <v>59</v>
      </c>
      <c r="C28" s="1">
        <v>6723.45</v>
      </c>
      <c r="D28" s="1">
        <v>896.46</v>
      </c>
      <c r="E28" s="1">
        <v>1800</v>
      </c>
      <c r="F28" s="1">
        <v>650</v>
      </c>
      <c r="G28" s="1">
        <v>0</v>
      </c>
      <c r="H28" s="1">
        <v>10069.91</v>
      </c>
      <c r="I28" s="1">
        <v>1300.99</v>
      </c>
      <c r="J28" s="1">
        <v>1300.99</v>
      </c>
      <c r="K28" s="1">
        <v>67.23</v>
      </c>
      <c r="L28" s="1">
        <v>0</v>
      </c>
      <c r="M28" s="1">
        <v>0</v>
      </c>
      <c r="N28" s="1">
        <v>480.48</v>
      </c>
      <c r="O28" s="1">
        <v>0</v>
      </c>
      <c r="P28" s="1">
        <v>773.2</v>
      </c>
      <c r="Q28" s="1">
        <v>2715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5336.9</v>
      </c>
      <c r="AA28" s="1">
        <v>4733.01</v>
      </c>
    </row>
    <row r="29" spans="1:27" x14ac:dyDescent="0.2">
      <c r="A29" s="2" t="s">
        <v>60</v>
      </c>
      <c r="B29" s="1" t="s">
        <v>61</v>
      </c>
      <c r="C29" s="1">
        <v>6552.15</v>
      </c>
      <c r="D29" s="1">
        <v>873.62</v>
      </c>
      <c r="E29" s="1">
        <v>1800</v>
      </c>
      <c r="F29" s="1">
        <v>0</v>
      </c>
      <c r="G29" s="1">
        <v>0</v>
      </c>
      <c r="H29" s="1">
        <v>9225.77</v>
      </c>
      <c r="I29" s="1">
        <v>1259.52</v>
      </c>
      <c r="J29" s="1">
        <v>1259.52</v>
      </c>
      <c r="K29" s="1">
        <v>65.52</v>
      </c>
      <c r="L29" s="1">
        <v>793.41</v>
      </c>
      <c r="M29" s="1">
        <v>700</v>
      </c>
      <c r="N29" s="1">
        <v>349.68</v>
      </c>
      <c r="O29" s="1">
        <v>0</v>
      </c>
      <c r="P29" s="1">
        <v>753.5</v>
      </c>
      <c r="Q29" s="1">
        <v>2112.6799999999998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6034.31</v>
      </c>
      <c r="AA29" s="1">
        <v>3191.46</v>
      </c>
    </row>
    <row r="30" spans="1:27" x14ac:dyDescent="0.2">
      <c r="A30" s="2" t="s">
        <v>62</v>
      </c>
      <c r="B30" s="1" t="s">
        <v>63</v>
      </c>
      <c r="C30" s="1">
        <v>6552.15</v>
      </c>
      <c r="D30" s="1">
        <v>873.62</v>
      </c>
      <c r="E30" s="1">
        <v>1800</v>
      </c>
      <c r="F30" s="1">
        <v>650</v>
      </c>
      <c r="G30" s="1">
        <v>0</v>
      </c>
      <c r="H30" s="1">
        <v>9875.77</v>
      </c>
      <c r="I30" s="1">
        <v>1259.52</v>
      </c>
      <c r="J30" s="1">
        <v>1259.52</v>
      </c>
      <c r="K30" s="1">
        <v>65.52</v>
      </c>
      <c r="L30" s="1">
        <v>0</v>
      </c>
      <c r="M30" s="1">
        <v>1000</v>
      </c>
      <c r="N30" s="1">
        <v>0</v>
      </c>
      <c r="O30" s="1">
        <v>3118.89</v>
      </c>
      <c r="P30" s="1">
        <v>753.5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6197.43</v>
      </c>
      <c r="AA30" s="1">
        <v>3678.34</v>
      </c>
    </row>
    <row r="31" spans="1:27" x14ac:dyDescent="0.2">
      <c r="A31" s="2" t="s">
        <v>64</v>
      </c>
      <c r="B31" s="1" t="s">
        <v>65</v>
      </c>
      <c r="C31" s="1">
        <v>6552.15</v>
      </c>
      <c r="D31" s="1">
        <v>873.62</v>
      </c>
      <c r="E31" s="1">
        <v>1800</v>
      </c>
      <c r="F31" s="1">
        <v>0</v>
      </c>
      <c r="G31" s="1">
        <v>0</v>
      </c>
      <c r="H31" s="1">
        <v>9225.77</v>
      </c>
      <c r="I31" s="1">
        <v>1259.52</v>
      </c>
      <c r="J31" s="1">
        <v>1259.52</v>
      </c>
      <c r="K31" s="1">
        <v>65.52</v>
      </c>
      <c r="L31" s="1">
        <v>0</v>
      </c>
      <c r="M31" s="1">
        <v>0</v>
      </c>
      <c r="N31" s="1">
        <v>0</v>
      </c>
      <c r="O31" s="1">
        <v>0</v>
      </c>
      <c r="P31" s="1">
        <v>753.5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2078.54</v>
      </c>
      <c r="AA31" s="1">
        <v>7147.23</v>
      </c>
    </row>
    <row r="32" spans="1:27" x14ac:dyDescent="0.2">
      <c r="A32" s="2" t="s">
        <v>66</v>
      </c>
      <c r="B32" s="1" t="s">
        <v>67</v>
      </c>
      <c r="C32" s="1">
        <v>6723.45</v>
      </c>
      <c r="D32" s="1">
        <v>896.46</v>
      </c>
      <c r="E32" s="1">
        <v>1800</v>
      </c>
      <c r="F32" s="1">
        <v>0</v>
      </c>
      <c r="G32" s="1">
        <v>0</v>
      </c>
      <c r="H32" s="1">
        <v>9419.91</v>
      </c>
      <c r="I32" s="1">
        <v>1300.99</v>
      </c>
      <c r="J32" s="1">
        <v>1300.99</v>
      </c>
      <c r="K32" s="1">
        <v>67.23</v>
      </c>
      <c r="L32" s="1">
        <v>0</v>
      </c>
      <c r="M32" s="1">
        <v>1000</v>
      </c>
      <c r="N32" s="1">
        <v>0</v>
      </c>
      <c r="O32" s="1">
        <v>0</v>
      </c>
      <c r="P32" s="1">
        <v>773.2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3141.42</v>
      </c>
      <c r="AA32" s="1">
        <v>6278.49</v>
      </c>
    </row>
    <row r="33" spans="1:27" x14ac:dyDescent="0.2">
      <c r="A33" s="2" t="s">
        <v>68</v>
      </c>
      <c r="B33" s="1" t="s">
        <v>69</v>
      </c>
      <c r="C33" s="1">
        <v>6552.15</v>
      </c>
      <c r="D33" s="1">
        <v>873.62</v>
      </c>
      <c r="E33" s="1">
        <v>1800</v>
      </c>
      <c r="F33" s="1">
        <v>650</v>
      </c>
      <c r="G33" s="1">
        <v>0</v>
      </c>
      <c r="H33" s="1">
        <v>9875.77</v>
      </c>
      <c r="I33" s="1">
        <v>1259.52</v>
      </c>
      <c r="J33" s="1">
        <v>1259.52</v>
      </c>
      <c r="K33" s="1">
        <v>65.52</v>
      </c>
      <c r="L33" s="1">
        <v>0</v>
      </c>
      <c r="M33" s="1">
        <v>250</v>
      </c>
      <c r="N33" s="1">
        <v>0</v>
      </c>
      <c r="O33" s="1">
        <v>0</v>
      </c>
      <c r="P33" s="1">
        <v>753.5</v>
      </c>
      <c r="Q33" s="1">
        <v>0</v>
      </c>
      <c r="R33" s="1">
        <v>0</v>
      </c>
      <c r="S33" s="1">
        <v>0</v>
      </c>
      <c r="T33" s="1">
        <v>2956.61</v>
      </c>
      <c r="U33" s="1">
        <v>147</v>
      </c>
      <c r="V33" s="1">
        <v>0</v>
      </c>
      <c r="W33" s="1">
        <v>0</v>
      </c>
      <c r="X33" s="1">
        <v>0</v>
      </c>
      <c r="Y33" s="1">
        <v>0</v>
      </c>
      <c r="Z33" s="1">
        <v>5432.15</v>
      </c>
      <c r="AA33" s="1">
        <v>4443.62</v>
      </c>
    </row>
    <row r="34" spans="1:27" x14ac:dyDescent="0.2">
      <c r="A34" s="2" t="s">
        <v>70</v>
      </c>
      <c r="B34" s="1" t="s">
        <v>71</v>
      </c>
      <c r="C34" s="1">
        <v>6552.15</v>
      </c>
      <c r="D34" s="1">
        <v>873.62</v>
      </c>
      <c r="E34" s="1">
        <v>1800</v>
      </c>
      <c r="F34" s="1">
        <v>0</v>
      </c>
      <c r="G34" s="1">
        <v>0</v>
      </c>
      <c r="H34" s="1">
        <v>9225.77</v>
      </c>
      <c r="I34" s="1">
        <v>1259.52</v>
      </c>
      <c r="J34" s="1">
        <v>1259.52</v>
      </c>
      <c r="K34" s="1">
        <v>65.52</v>
      </c>
      <c r="L34" s="1">
        <v>626.32000000000005</v>
      </c>
      <c r="M34" s="1">
        <v>500</v>
      </c>
      <c r="N34" s="1">
        <v>677.5</v>
      </c>
      <c r="O34" s="1">
        <v>0</v>
      </c>
      <c r="P34" s="1">
        <v>753.5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3882.36</v>
      </c>
      <c r="AA34" s="1">
        <v>5343.41</v>
      </c>
    </row>
    <row r="35" spans="1:27" x14ac:dyDescent="0.2">
      <c r="A35" s="2" t="s">
        <v>72</v>
      </c>
      <c r="B35" s="1" t="s">
        <v>73</v>
      </c>
      <c r="C35" s="1">
        <v>6552.15</v>
      </c>
      <c r="D35" s="1">
        <v>873.62</v>
      </c>
      <c r="E35" s="1">
        <v>1800</v>
      </c>
      <c r="F35" s="1">
        <v>0</v>
      </c>
      <c r="G35" s="1">
        <v>0</v>
      </c>
      <c r="H35" s="1">
        <v>9225.77</v>
      </c>
      <c r="I35" s="1">
        <v>1259.52</v>
      </c>
      <c r="J35" s="1">
        <v>1259.52</v>
      </c>
      <c r="K35" s="1">
        <v>65.52</v>
      </c>
      <c r="L35" s="1">
        <v>0</v>
      </c>
      <c r="M35" s="1">
        <v>300</v>
      </c>
      <c r="N35" s="1">
        <v>0</v>
      </c>
      <c r="O35" s="1">
        <v>0</v>
      </c>
      <c r="P35" s="1">
        <v>753.5</v>
      </c>
      <c r="Q35" s="1">
        <v>3177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5555.54</v>
      </c>
      <c r="AA35" s="1">
        <v>3670.23</v>
      </c>
    </row>
    <row r="36" spans="1:27" x14ac:dyDescent="0.2">
      <c r="A36" s="2" t="s">
        <v>74</v>
      </c>
      <c r="B36" s="1" t="s">
        <v>75</v>
      </c>
      <c r="C36" s="1">
        <v>4951.05</v>
      </c>
      <c r="D36" s="1">
        <v>660.14</v>
      </c>
      <c r="E36" s="1">
        <v>1800</v>
      </c>
      <c r="F36" s="1">
        <v>0</v>
      </c>
      <c r="G36" s="1">
        <v>0</v>
      </c>
      <c r="H36" s="1">
        <v>7411.19</v>
      </c>
      <c r="I36" s="1">
        <v>871.93</v>
      </c>
      <c r="J36" s="1">
        <v>871.93</v>
      </c>
      <c r="K36" s="1">
        <v>49.51</v>
      </c>
      <c r="L36" s="1">
        <v>0</v>
      </c>
      <c r="M36" s="1">
        <v>1000</v>
      </c>
      <c r="N36" s="1">
        <v>0</v>
      </c>
      <c r="O36" s="1">
        <v>0</v>
      </c>
      <c r="P36" s="1">
        <v>569.38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2490.8200000000002</v>
      </c>
      <c r="AA36" s="1">
        <v>4920.37</v>
      </c>
    </row>
    <row r="37" spans="1:27" x14ac:dyDescent="0.2">
      <c r="A37" s="2" t="s">
        <v>76</v>
      </c>
      <c r="B37" s="1" t="s">
        <v>77</v>
      </c>
      <c r="C37" s="1">
        <v>6552.15</v>
      </c>
      <c r="D37" s="1">
        <v>873.62</v>
      </c>
      <c r="E37" s="1">
        <v>1800</v>
      </c>
      <c r="F37" s="1">
        <v>650</v>
      </c>
      <c r="G37" s="1">
        <v>0</v>
      </c>
      <c r="H37" s="1">
        <v>9875.77</v>
      </c>
      <c r="I37" s="1">
        <v>1259.52</v>
      </c>
      <c r="J37" s="1">
        <v>1259.52</v>
      </c>
      <c r="K37" s="1">
        <v>65.52</v>
      </c>
      <c r="L37" s="1">
        <v>0</v>
      </c>
      <c r="M37" s="1">
        <v>1000</v>
      </c>
      <c r="N37" s="1">
        <v>0</v>
      </c>
      <c r="O37" s="1">
        <v>0</v>
      </c>
      <c r="P37" s="1">
        <v>753.5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3078.54</v>
      </c>
      <c r="AA37" s="1">
        <v>6797.23</v>
      </c>
    </row>
    <row r="38" spans="1:27" x14ac:dyDescent="0.2">
      <c r="A38" s="2" t="s">
        <v>78</v>
      </c>
      <c r="B38" s="1" t="s">
        <v>79</v>
      </c>
      <c r="C38" s="1">
        <v>5474.25</v>
      </c>
      <c r="D38" s="1">
        <v>729.9</v>
      </c>
      <c r="E38" s="1">
        <v>1800</v>
      </c>
      <c r="F38" s="1">
        <v>0</v>
      </c>
      <c r="G38" s="1">
        <v>0</v>
      </c>
      <c r="H38" s="1">
        <v>8004.15</v>
      </c>
      <c r="I38" s="1">
        <v>998.59</v>
      </c>
      <c r="J38" s="1">
        <v>998.59</v>
      </c>
      <c r="K38" s="1">
        <v>54.74</v>
      </c>
      <c r="L38" s="1">
        <v>0</v>
      </c>
      <c r="M38" s="1">
        <v>500</v>
      </c>
      <c r="N38" s="1">
        <v>542.1</v>
      </c>
      <c r="O38" s="1">
        <v>0</v>
      </c>
      <c r="P38" s="1">
        <v>629.54</v>
      </c>
      <c r="Q38" s="1">
        <v>2637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5361.97</v>
      </c>
      <c r="AA38" s="1">
        <v>2642.18</v>
      </c>
    </row>
    <row r="39" spans="1:27" x14ac:dyDescent="0.2">
      <c r="A39" s="2" t="s">
        <v>80</v>
      </c>
      <c r="B39" s="1" t="s">
        <v>81</v>
      </c>
      <c r="C39" s="1">
        <v>5474.25</v>
      </c>
      <c r="D39" s="1">
        <v>0</v>
      </c>
      <c r="E39" s="1">
        <v>1800</v>
      </c>
      <c r="F39" s="1">
        <v>0</v>
      </c>
      <c r="G39" s="1">
        <v>0</v>
      </c>
      <c r="H39" s="1">
        <v>7274.25</v>
      </c>
      <c r="I39" s="1">
        <v>842.68</v>
      </c>
      <c r="J39" s="1">
        <v>842.68</v>
      </c>
      <c r="K39" s="1">
        <v>54.74</v>
      </c>
      <c r="L39" s="1">
        <v>1106.47</v>
      </c>
      <c r="M39" s="1">
        <v>300</v>
      </c>
      <c r="N39" s="1">
        <v>0</v>
      </c>
      <c r="O39" s="1">
        <v>0</v>
      </c>
      <c r="P39" s="1">
        <v>629.54</v>
      </c>
      <c r="Q39" s="1">
        <v>2638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5571.43</v>
      </c>
      <c r="AA39" s="1">
        <v>1702.82</v>
      </c>
    </row>
    <row r="40" spans="1:27" x14ac:dyDescent="0.2">
      <c r="A40" s="2" t="s">
        <v>82</v>
      </c>
      <c r="B40" s="1" t="s">
        <v>83</v>
      </c>
      <c r="C40" s="1">
        <v>5474.25</v>
      </c>
      <c r="D40" s="1">
        <v>729.9</v>
      </c>
      <c r="E40" s="1">
        <v>1800</v>
      </c>
      <c r="F40" s="1">
        <v>0</v>
      </c>
      <c r="G40" s="1">
        <v>0</v>
      </c>
      <c r="H40" s="1">
        <v>8004.15</v>
      </c>
      <c r="I40" s="1">
        <v>998.59</v>
      </c>
      <c r="J40" s="1">
        <v>998.59</v>
      </c>
      <c r="K40" s="1">
        <v>54.74</v>
      </c>
      <c r="L40" s="1">
        <v>362.5</v>
      </c>
      <c r="M40" s="1">
        <v>1000</v>
      </c>
      <c r="N40" s="1">
        <v>196.92</v>
      </c>
      <c r="O40" s="1">
        <v>0</v>
      </c>
      <c r="P40" s="1">
        <v>629.54</v>
      </c>
      <c r="Q40" s="1">
        <v>2119.88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5362.17</v>
      </c>
      <c r="AA40" s="1">
        <v>2641.98</v>
      </c>
    </row>
    <row r="41" spans="1:27" x14ac:dyDescent="0.2">
      <c r="A41" s="2" t="s">
        <v>84</v>
      </c>
      <c r="B41" s="1" t="s">
        <v>85</v>
      </c>
      <c r="C41" s="1">
        <v>4789.2</v>
      </c>
      <c r="D41" s="1">
        <v>638.55999999999995</v>
      </c>
      <c r="E41" s="1">
        <v>1800</v>
      </c>
      <c r="F41" s="1">
        <v>0</v>
      </c>
      <c r="G41" s="1">
        <v>0</v>
      </c>
      <c r="H41" s="1">
        <v>7227.76</v>
      </c>
      <c r="I41" s="1">
        <v>832.75</v>
      </c>
      <c r="J41" s="1">
        <v>832.75</v>
      </c>
      <c r="K41" s="1">
        <v>47.89</v>
      </c>
      <c r="L41" s="1">
        <v>434.62</v>
      </c>
      <c r="M41" s="1">
        <v>600</v>
      </c>
      <c r="N41" s="1">
        <v>0</v>
      </c>
      <c r="O41" s="1">
        <v>0</v>
      </c>
      <c r="P41" s="1">
        <v>550.76</v>
      </c>
      <c r="Q41" s="1">
        <v>2295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4761.0200000000004</v>
      </c>
      <c r="AA41" s="1">
        <v>2466.7399999999998</v>
      </c>
    </row>
    <row r="42" spans="1:27" x14ac:dyDescent="0.2">
      <c r="A42" s="2" t="s">
        <v>86</v>
      </c>
      <c r="B42" s="1" t="s">
        <v>87</v>
      </c>
      <c r="C42" s="1">
        <v>6552.15</v>
      </c>
      <c r="D42" s="1">
        <v>873.62</v>
      </c>
      <c r="E42" s="1">
        <v>1800</v>
      </c>
      <c r="F42" s="1">
        <v>0</v>
      </c>
      <c r="G42" s="1">
        <v>0</v>
      </c>
      <c r="H42" s="1">
        <v>9225.77</v>
      </c>
      <c r="I42" s="1">
        <v>1259.52</v>
      </c>
      <c r="J42" s="1">
        <v>1259.52</v>
      </c>
      <c r="K42" s="1">
        <v>65.52</v>
      </c>
      <c r="L42" s="1">
        <v>0</v>
      </c>
      <c r="M42" s="1">
        <v>2000</v>
      </c>
      <c r="N42" s="1">
        <v>174.6</v>
      </c>
      <c r="O42" s="1">
        <v>0</v>
      </c>
      <c r="P42" s="1">
        <v>753.5</v>
      </c>
      <c r="Q42" s="1">
        <v>2213.98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6467.12</v>
      </c>
      <c r="AA42" s="1">
        <v>2758.65</v>
      </c>
    </row>
    <row r="43" spans="1:27" x14ac:dyDescent="0.2">
      <c r="A43" s="2" t="s">
        <v>88</v>
      </c>
      <c r="B43" s="1" t="s">
        <v>89</v>
      </c>
      <c r="C43" s="1">
        <v>6552.15</v>
      </c>
      <c r="D43" s="1">
        <v>873.62</v>
      </c>
      <c r="E43" s="1">
        <v>1800</v>
      </c>
      <c r="F43" s="1">
        <v>0</v>
      </c>
      <c r="G43" s="1">
        <v>0</v>
      </c>
      <c r="H43" s="1">
        <v>9225.77</v>
      </c>
      <c r="I43" s="1">
        <v>1259.52</v>
      </c>
      <c r="J43" s="1">
        <v>1259.52</v>
      </c>
      <c r="K43" s="1">
        <v>65.52</v>
      </c>
      <c r="L43" s="1">
        <v>0</v>
      </c>
      <c r="M43" s="1">
        <v>2000</v>
      </c>
      <c r="N43" s="1">
        <v>0</v>
      </c>
      <c r="O43" s="1">
        <v>0</v>
      </c>
      <c r="P43" s="1">
        <v>753.5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100</v>
      </c>
      <c r="W43" s="1">
        <v>0</v>
      </c>
      <c r="X43" s="1">
        <v>50</v>
      </c>
      <c r="Y43" s="1">
        <v>0</v>
      </c>
      <c r="Z43" s="1">
        <v>4228.54</v>
      </c>
      <c r="AA43" s="1">
        <v>4997.2299999999996</v>
      </c>
    </row>
    <row r="44" spans="1:27" x14ac:dyDescent="0.2">
      <c r="A44" s="2" t="s">
        <v>90</v>
      </c>
      <c r="B44" s="1" t="s">
        <v>91</v>
      </c>
      <c r="C44" s="1">
        <v>4789.2</v>
      </c>
      <c r="D44" s="1">
        <v>638.55999999999995</v>
      </c>
      <c r="E44" s="1">
        <v>1800</v>
      </c>
      <c r="F44" s="1">
        <v>0</v>
      </c>
      <c r="G44" s="1">
        <v>0</v>
      </c>
      <c r="H44" s="1">
        <v>7227.76</v>
      </c>
      <c r="I44" s="1">
        <v>832.75</v>
      </c>
      <c r="J44" s="1">
        <v>832.75</v>
      </c>
      <c r="K44" s="1">
        <v>47.89</v>
      </c>
      <c r="L44" s="1">
        <v>0</v>
      </c>
      <c r="M44" s="1">
        <v>600</v>
      </c>
      <c r="N44" s="1">
        <v>400</v>
      </c>
      <c r="O44" s="1">
        <v>0</v>
      </c>
      <c r="P44" s="1">
        <v>550.76</v>
      </c>
      <c r="Q44" s="1">
        <v>2295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4726.3999999999996</v>
      </c>
      <c r="AA44" s="1">
        <v>2501.36</v>
      </c>
    </row>
    <row r="45" spans="1:27" x14ac:dyDescent="0.2">
      <c r="A45" s="2" t="s">
        <v>92</v>
      </c>
      <c r="B45" s="1" t="s">
        <v>93</v>
      </c>
      <c r="C45" s="1">
        <v>4789.2</v>
      </c>
      <c r="D45" s="1">
        <v>638.55999999999995</v>
      </c>
      <c r="E45" s="1">
        <v>1800</v>
      </c>
      <c r="F45" s="1">
        <v>0</v>
      </c>
      <c r="G45" s="1">
        <v>0</v>
      </c>
      <c r="H45" s="1">
        <v>7227.76</v>
      </c>
      <c r="I45" s="1">
        <v>832.75</v>
      </c>
      <c r="J45" s="1">
        <v>832.75</v>
      </c>
      <c r="K45" s="1">
        <v>47.89</v>
      </c>
      <c r="L45" s="1">
        <v>0</v>
      </c>
      <c r="M45" s="1">
        <v>1300</v>
      </c>
      <c r="N45" s="1">
        <v>449.18</v>
      </c>
      <c r="O45" s="1">
        <v>0</v>
      </c>
      <c r="P45" s="1">
        <v>550.76</v>
      </c>
      <c r="Q45" s="1">
        <v>1967</v>
      </c>
      <c r="R45" s="1">
        <v>0</v>
      </c>
      <c r="S45" s="1">
        <v>0</v>
      </c>
      <c r="T45" s="1">
        <v>0</v>
      </c>
      <c r="U45" s="1">
        <v>0</v>
      </c>
      <c r="V45" s="1">
        <v>100</v>
      </c>
      <c r="W45" s="1">
        <v>0</v>
      </c>
      <c r="X45" s="1">
        <v>0</v>
      </c>
      <c r="Y45" s="1">
        <v>0</v>
      </c>
      <c r="Z45" s="1">
        <v>5247.58</v>
      </c>
      <c r="AA45" s="1">
        <v>1980.18</v>
      </c>
    </row>
    <row r="46" spans="1:27" x14ac:dyDescent="0.2">
      <c r="A46" s="2" t="s">
        <v>94</v>
      </c>
      <c r="B46" s="1" t="s">
        <v>95</v>
      </c>
      <c r="C46" s="1">
        <v>6552.15</v>
      </c>
      <c r="D46" s="1">
        <v>873.62</v>
      </c>
      <c r="E46" s="1">
        <v>1800</v>
      </c>
      <c r="F46" s="1">
        <v>0</v>
      </c>
      <c r="G46" s="1">
        <v>0</v>
      </c>
      <c r="H46" s="1">
        <v>9225.77</v>
      </c>
      <c r="I46" s="1">
        <v>1259.52</v>
      </c>
      <c r="J46" s="1">
        <v>1259.52</v>
      </c>
      <c r="K46" s="1">
        <v>65.52</v>
      </c>
      <c r="L46" s="1">
        <v>0</v>
      </c>
      <c r="M46" s="1">
        <v>0</v>
      </c>
      <c r="N46" s="1">
        <v>0</v>
      </c>
      <c r="O46" s="1">
        <v>0</v>
      </c>
      <c r="P46" s="1">
        <v>753.5</v>
      </c>
      <c r="Q46" s="1">
        <v>0</v>
      </c>
      <c r="R46" s="1">
        <v>0</v>
      </c>
      <c r="S46" s="1">
        <v>0</v>
      </c>
      <c r="T46" s="1">
        <v>2896.01</v>
      </c>
      <c r="U46" s="1">
        <v>325</v>
      </c>
      <c r="V46" s="1">
        <v>0</v>
      </c>
      <c r="W46" s="1">
        <v>0</v>
      </c>
      <c r="X46" s="1">
        <v>0</v>
      </c>
      <c r="Y46" s="1">
        <v>0</v>
      </c>
      <c r="Z46" s="1">
        <v>5299.55</v>
      </c>
      <c r="AA46" s="1">
        <v>3926.22</v>
      </c>
    </row>
    <row r="47" spans="1:27" x14ac:dyDescent="0.2">
      <c r="A47" s="2" t="s">
        <v>96</v>
      </c>
      <c r="B47" s="1" t="s">
        <v>97</v>
      </c>
      <c r="C47" s="1">
        <v>4789.2</v>
      </c>
      <c r="D47" s="1">
        <v>638.55999999999995</v>
      </c>
      <c r="E47" s="1">
        <v>1800</v>
      </c>
      <c r="F47" s="1">
        <v>0</v>
      </c>
      <c r="G47" s="1">
        <v>0</v>
      </c>
      <c r="H47" s="1">
        <v>7227.76</v>
      </c>
      <c r="I47" s="1">
        <v>832.75</v>
      </c>
      <c r="J47" s="1">
        <v>832.75</v>
      </c>
      <c r="K47" s="1">
        <v>47.89</v>
      </c>
      <c r="L47" s="1">
        <v>0</v>
      </c>
      <c r="M47" s="1">
        <v>500</v>
      </c>
      <c r="N47" s="1">
        <v>0</v>
      </c>
      <c r="O47" s="1">
        <v>0</v>
      </c>
      <c r="P47" s="1">
        <v>550.76</v>
      </c>
      <c r="Q47" s="1">
        <v>2294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4225.3999999999996</v>
      </c>
      <c r="AA47" s="1">
        <v>3002.36</v>
      </c>
    </row>
    <row r="48" spans="1:27" x14ac:dyDescent="0.2">
      <c r="A48" s="2" t="s">
        <v>98</v>
      </c>
      <c r="B48" s="1" t="s">
        <v>99</v>
      </c>
      <c r="C48" s="1">
        <v>4789.2</v>
      </c>
      <c r="D48" s="1">
        <v>638.55999999999995</v>
      </c>
      <c r="E48" s="1">
        <v>1800</v>
      </c>
      <c r="F48" s="1">
        <v>0</v>
      </c>
      <c r="G48" s="1">
        <v>0</v>
      </c>
      <c r="H48" s="1">
        <v>7227.76</v>
      </c>
      <c r="I48" s="1">
        <v>832.75</v>
      </c>
      <c r="J48" s="1">
        <v>832.75</v>
      </c>
      <c r="K48" s="1">
        <v>47.89</v>
      </c>
      <c r="L48" s="1">
        <v>327.78</v>
      </c>
      <c r="M48" s="1">
        <v>500</v>
      </c>
      <c r="N48" s="1">
        <v>417.26</v>
      </c>
      <c r="O48" s="1">
        <v>0</v>
      </c>
      <c r="P48" s="1">
        <v>550.76</v>
      </c>
      <c r="Q48" s="1">
        <v>1967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4643.4399999999996</v>
      </c>
      <c r="AA48" s="1">
        <v>2584.3200000000002</v>
      </c>
    </row>
    <row r="49" spans="1:27" x14ac:dyDescent="0.2">
      <c r="A49" s="2" t="s">
        <v>100</v>
      </c>
      <c r="B49" s="1" t="s">
        <v>101</v>
      </c>
      <c r="C49" s="1">
        <v>4789.2</v>
      </c>
      <c r="D49" s="1">
        <v>638.55999999999995</v>
      </c>
      <c r="E49" s="1">
        <v>1800</v>
      </c>
      <c r="F49" s="1">
        <v>0</v>
      </c>
      <c r="G49" s="1">
        <v>0</v>
      </c>
      <c r="H49" s="1">
        <v>7227.76</v>
      </c>
      <c r="I49" s="1">
        <v>832.75</v>
      </c>
      <c r="J49" s="1">
        <v>832.75</v>
      </c>
      <c r="K49" s="1">
        <v>47.89</v>
      </c>
      <c r="L49" s="1">
        <v>733.33</v>
      </c>
      <c r="M49" s="1">
        <v>850</v>
      </c>
      <c r="N49" s="1">
        <v>0</v>
      </c>
      <c r="O49" s="1">
        <v>0</v>
      </c>
      <c r="P49" s="1">
        <v>550.76</v>
      </c>
      <c r="Q49" s="1">
        <v>2295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5309.73</v>
      </c>
      <c r="AA49" s="1">
        <v>1918.03</v>
      </c>
    </row>
    <row r="50" spans="1:27" x14ac:dyDescent="0.2">
      <c r="A50" s="2" t="s">
        <v>102</v>
      </c>
      <c r="B50" s="1" t="s">
        <v>103</v>
      </c>
      <c r="C50" s="1">
        <v>4789.2</v>
      </c>
      <c r="D50" s="1">
        <v>638.55999999999995</v>
      </c>
      <c r="E50" s="1">
        <v>1800</v>
      </c>
      <c r="F50" s="1">
        <v>0</v>
      </c>
      <c r="G50" s="1">
        <v>0</v>
      </c>
      <c r="H50" s="1">
        <v>7227.76</v>
      </c>
      <c r="I50" s="1">
        <v>832.75</v>
      </c>
      <c r="J50" s="1">
        <v>832.75</v>
      </c>
      <c r="K50" s="1">
        <v>47.89</v>
      </c>
      <c r="L50" s="1">
        <v>0</v>
      </c>
      <c r="M50" s="1">
        <v>300</v>
      </c>
      <c r="N50" s="1">
        <v>0</v>
      </c>
      <c r="O50" s="1">
        <v>0</v>
      </c>
      <c r="P50" s="1">
        <v>550.76</v>
      </c>
      <c r="Q50" s="1">
        <v>0</v>
      </c>
      <c r="R50" s="1">
        <v>0</v>
      </c>
      <c r="S50" s="1">
        <v>0</v>
      </c>
      <c r="T50" s="1">
        <v>1802.6</v>
      </c>
      <c r="U50" s="1">
        <v>202.29</v>
      </c>
      <c r="V50" s="1">
        <v>0</v>
      </c>
      <c r="W50" s="1">
        <v>0</v>
      </c>
      <c r="X50" s="1">
        <v>0</v>
      </c>
      <c r="Y50" s="1">
        <v>0</v>
      </c>
      <c r="Z50" s="1">
        <v>3736.29</v>
      </c>
      <c r="AA50" s="1">
        <v>3491.47</v>
      </c>
    </row>
    <row r="51" spans="1:27" x14ac:dyDescent="0.2">
      <c r="A51" s="2" t="s">
        <v>104</v>
      </c>
      <c r="B51" s="1" t="s">
        <v>105</v>
      </c>
      <c r="C51" s="1">
        <v>6552.15</v>
      </c>
      <c r="D51" s="1">
        <v>873.62</v>
      </c>
      <c r="E51" s="1">
        <v>1800</v>
      </c>
      <c r="F51" s="1">
        <v>0</v>
      </c>
      <c r="G51" s="1">
        <v>0</v>
      </c>
      <c r="H51" s="1">
        <v>9225.77</v>
      </c>
      <c r="I51" s="1">
        <v>1259.52</v>
      </c>
      <c r="J51" s="1">
        <v>1259.52</v>
      </c>
      <c r="K51" s="1">
        <v>65.52</v>
      </c>
      <c r="L51" s="1">
        <v>0</v>
      </c>
      <c r="M51" s="1">
        <v>500</v>
      </c>
      <c r="N51" s="1">
        <v>0</v>
      </c>
      <c r="O51" s="1">
        <v>0</v>
      </c>
      <c r="P51" s="1">
        <v>753.5</v>
      </c>
      <c r="Q51" s="1">
        <v>300</v>
      </c>
      <c r="R51" s="1">
        <v>0</v>
      </c>
      <c r="S51" s="1">
        <v>0</v>
      </c>
      <c r="T51" s="1">
        <v>2723.2</v>
      </c>
      <c r="U51" s="1">
        <v>153.24</v>
      </c>
      <c r="V51" s="1">
        <v>0</v>
      </c>
      <c r="W51" s="1">
        <v>0</v>
      </c>
      <c r="X51" s="1">
        <v>0</v>
      </c>
      <c r="Y51" s="1">
        <v>0</v>
      </c>
      <c r="Z51" s="1">
        <v>5754.98</v>
      </c>
      <c r="AA51" s="1">
        <v>3470.79</v>
      </c>
    </row>
    <row r="52" spans="1:27" x14ac:dyDescent="0.2">
      <c r="A52" s="2" t="s">
        <v>106</v>
      </c>
      <c r="B52" s="1" t="s">
        <v>107</v>
      </c>
      <c r="C52" s="1">
        <v>4789.2</v>
      </c>
      <c r="D52" s="1">
        <v>0</v>
      </c>
      <c r="E52" s="1">
        <v>1800</v>
      </c>
      <c r="F52" s="1">
        <v>0</v>
      </c>
      <c r="G52" s="1">
        <v>0</v>
      </c>
      <c r="H52" s="1">
        <v>6589.2</v>
      </c>
      <c r="I52" s="1">
        <v>696.82</v>
      </c>
      <c r="J52" s="1">
        <v>696.82</v>
      </c>
      <c r="K52" s="1">
        <v>47.89</v>
      </c>
      <c r="L52" s="1">
        <v>0</v>
      </c>
      <c r="M52" s="1">
        <v>500</v>
      </c>
      <c r="N52" s="1">
        <v>470.5</v>
      </c>
      <c r="O52" s="1">
        <v>0</v>
      </c>
      <c r="P52" s="1">
        <v>550.76</v>
      </c>
      <c r="Q52" s="1">
        <v>2295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4560.97</v>
      </c>
      <c r="AA52" s="1">
        <v>2028.23</v>
      </c>
    </row>
    <row r="53" spans="1:27" x14ac:dyDescent="0.2">
      <c r="A53" s="2" t="s">
        <v>108</v>
      </c>
      <c r="B53" s="1" t="s">
        <v>109</v>
      </c>
      <c r="C53" s="1">
        <v>4789.2</v>
      </c>
      <c r="D53" s="1">
        <v>638.55999999999995</v>
      </c>
      <c r="E53" s="1">
        <v>1800</v>
      </c>
      <c r="F53" s="1">
        <v>0</v>
      </c>
      <c r="G53" s="1">
        <v>0</v>
      </c>
      <c r="H53" s="1">
        <v>7227.76</v>
      </c>
      <c r="I53" s="1">
        <v>832.75</v>
      </c>
      <c r="J53" s="1">
        <v>832.75</v>
      </c>
      <c r="K53" s="1">
        <v>47.89</v>
      </c>
      <c r="L53" s="1">
        <v>916.38</v>
      </c>
      <c r="M53" s="1">
        <v>500</v>
      </c>
      <c r="N53" s="1">
        <v>0</v>
      </c>
      <c r="O53" s="1">
        <v>0</v>
      </c>
      <c r="P53" s="1">
        <v>550.76</v>
      </c>
      <c r="Q53" s="1">
        <v>1967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4814.78</v>
      </c>
      <c r="AA53" s="1">
        <v>2412.98</v>
      </c>
    </row>
    <row r="54" spans="1:27" x14ac:dyDescent="0.2">
      <c r="A54" s="2" t="s">
        <v>110</v>
      </c>
      <c r="B54" s="1" t="s">
        <v>111</v>
      </c>
      <c r="C54" s="1">
        <v>5025.6000000000004</v>
      </c>
      <c r="D54" s="1">
        <v>670.08</v>
      </c>
      <c r="E54" s="1">
        <v>1800</v>
      </c>
      <c r="F54" s="1">
        <v>0</v>
      </c>
      <c r="G54" s="1">
        <v>0</v>
      </c>
      <c r="H54" s="1">
        <v>7495.68</v>
      </c>
      <c r="I54" s="1">
        <v>889.98</v>
      </c>
      <c r="J54" s="1">
        <v>889.98</v>
      </c>
      <c r="K54" s="1">
        <v>50.26</v>
      </c>
      <c r="L54" s="1">
        <v>600</v>
      </c>
      <c r="M54" s="1">
        <v>500</v>
      </c>
      <c r="N54" s="1">
        <v>413.28</v>
      </c>
      <c r="O54" s="1">
        <v>0</v>
      </c>
      <c r="P54" s="1">
        <v>577.95000000000005</v>
      </c>
      <c r="Q54" s="1">
        <v>2413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5444.47</v>
      </c>
      <c r="AA54" s="1">
        <v>2051.21</v>
      </c>
    </row>
    <row r="55" spans="1:27" x14ac:dyDescent="0.2">
      <c r="A55" s="2" t="s">
        <v>112</v>
      </c>
      <c r="B55" s="1" t="s">
        <v>113</v>
      </c>
      <c r="C55" s="1">
        <v>4420.05</v>
      </c>
      <c r="D55" s="1">
        <v>0</v>
      </c>
      <c r="E55" s="1">
        <v>1800</v>
      </c>
      <c r="F55" s="1">
        <v>0</v>
      </c>
      <c r="G55" s="1">
        <v>0</v>
      </c>
      <c r="H55" s="1">
        <v>6220.05</v>
      </c>
      <c r="I55" s="1">
        <v>630.66</v>
      </c>
      <c r="J55" s="1">
        <v>630.66</v>
      </c>
      <c r="K55" s="1">
        <v>44.2</v>
      </c>
      <c r="L55" s="1">
        <v>0</v>
      </c>
      <c r="M55" s="1">
        <v>500</v>
      </c>
      <c r="N55" s="1">
        <v>0</v>
      </c>
      <c r="O55" s="1">
        <v>0</v>
      </c>
      <c r="P55" s="1">
        <v>508.31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1683.17</v>
      </c>
      <c r="AA55" s="1">
        <v>4536.88</v>
      </c>
    </row>
    <row r="56" spans="1:27" x14ac:dyDescent="0.2">
      <c r="A56" s="2" t="s">
        <v>114</v>
      </c>
      <c r="B56" s="1" t="s">
        <v>115</v>
      </c>
      <c r="C56" s="1">
        <v>4420.05</v>
      </c>
      <c r="D56" s="1">
        <v>589.34</v>
      </c>
      <c r="E56" s="1">
        <v>1800</v>
      </c>
      <c r="F56" s="1">
        <v>0</v>
      </c>
      <c r="G56" s="1">
        <v>0</v>
      </c>
      <c r="H56" s="1">
        <v>6809.39</v>
      </c>
      <c r="I56" s="1">
        <v>743.38</v>
      </c>
      <c r="J56" s="1">
        <v>743.38</v>
      </c>
      <c r="K56" s="1">
        <v>44.2</v>
      </c>
      <c r="L56" s="1">
        <v>1200</v>
      </c>
      <c r="M56" s="1">
        <v>150</v>
      </c>
      <c r="N56" s="1">
        <v>136.5</v>
      </c>
      <c r="O56" s="1">
        <v>0</v>
      </c>
      <c r="P56" s="1">
        <v>508.31</v>
      </c>
      <c r="Q56" s="1">
        <v>2111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4893.3900000000003</v>
      </c>
      <c r="AA56" s="1">
        <v>1916</v>
      </c>
    </row>
    <row r="57" spans="1:27" x14ac:dyDescent="0.2">
      <c r="A57" s="2" t="s">
        <v>116</v>
      </c>
      <c r="B57" s="1" t="s">
        <v>117</v>
      </c>
      <c r="C57" s="1">
        <v>4420.05</v>
      </c>
      <c r="D57" s="1">
        <v>589.34</v>
      </c>
      <c r="E57" s="1">
        <v>1800</v>
      </c>
      <c r="F57" s="1">
        <v>0</v>
      </c>
      <c r="G57" s="1">
        <v>0</v>
      </c>
      <c r="H57" s="1">
        <v>6809.39</v>
      </c>
      <c r="I57" s="1">
        <v>743.38</v>
      </c>
      <c r="J57" s="1">
        <v>743.38</v>
      </c>
      <c r="K57" s="1">
        <v>44.2</v>
      </c>
      <c r="L57" s="1">
        <v>0</v>
      </c>
      <c r="M57" s="1">
        <v>500</v>
      </c>
      <c r="N57" s="1">
        <v>671.74</v>
      </c>
      <c r="O57" s="1">
        <v>0</v>
      </c>
      <c r="P57" s="1">
        <v>508.31</v>
      </c>
      <c r="Q57" s="1">
        <v>211</v>
      </c>
      <c r="R57" s="1">
        <v>0</v>
      </c>
      <c r="S57" s="1">
        <v>0</v>
      </c>
      <c r="T57" s="1">
        <v>1839.67</v>
      </c>
      <c r="U57" s="1">
        <v>103.52</v>
      </c>
      <c r="V57" s="1">
        <v>0</v>
      </c>
      <c r="W57" s="1">
        <v>30</v>
      </c>
      <c r="X57" s="1">
        <v>0</v>
      </c>
      <c r="Y57" s="1">
        <v>0</v>
      </c>
      <c r="Z57" s="1">
        <v>4651.82</v>
      </c>
      <c r="AA57" s="1">
        <v>2157.5700000000002</v>
      </c>
    </row>
    <row r="58" spans="1:27" x14ac:dyDescent="0.2">
      <c r="A58" s="2" t="s">
        <v>118</v>
      </c>
      <c r="B58" s="1" t="s">
        <v>119</v>
      </c>
      <c r="C58" s="1">
        <v>4420.05</v>
      </c>
      <c r="D58" s="1">
        <v>589.34</v>
      </c>
      <c r="E58" s="1">
        <v>1800</v>
      </c>
      <c r="F58" s="1">
        <v>0</v>
      </c>
      <c r="G58" s="1">
        <v>0</v>
      </c>
      <c r="H58" s="1">
        <v>6809.39</v>
      </c>
      <c r="I58" s="1">
        <v>743.38</v>
      </c>
      <c r="J58" s="1">
        <v>743.38</v>
      </c>
      <c r="K58" s="1">
        <v>44.2</v>
      </c>
      <c r="L58" s="1">
        <v>166.36</v>
      </c>
      <c r="M58" s="1">
        <v>400</v>
      </c>
      <c r="N58" s="1">
        <v>0</v>
      </c>
      <c r="O58" s="1">
        <v>0</v>
      </c>
      <c r="P58" s="1">
        <v>508.31</v>
      </c>
      <c r="Q58" s="1">
        <v>2111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3973.25</v>
      </c>
      <c r="AA58" s="1">
        <v>2836.14</v>
      </c>
    </row>
    <row r="59" spans="1:27" x14ac:dyDescent="0.2">
      <c r="A59" s="2" t="s">
        <v>120</v>
      </c>
      <c r="B59" s="1" t="s">
        <v>121</v>
      </c>
      <c r="C59" s="1">
        <v>4606.8</v>
      </c>
      <c r="D59" s="1">
        <v>614.24</v>
      </c>
      <c r="E59" s="1">
        <v>1800</v>
      </c>
      <c r="F59" s="1">
        <v>0</v>
      </c>
      <c r="G59" s="1">
        <v>0</v>
      </c>
      <c r="H59" s="1">
        <v>7021.04</v>
      </c>
      <c r="I59" s="1">
        <v>788.59</v>
      </c>
      <c r="J59" s="1">
        <v>788.59</v>
      </c>
      <c r="K59" s="1">
        <v>46.07</v>
      </c>
      <c r="L59" s="1">
        <v>720</v>
      </c>
      <c r="M59" s="1">
        <v>500</v>
      </c>
      <c r="N59" s="1">
        <v>0</v>
      </c>
      <c r="O59" s="1">
        <v>0</v>
      </c>
      <c r="P59" s="1">
        <v>529.79</v>
      </c>
      <c r="Q59" s="1">
        <v>1357.7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3942.15</v>
      </c>
      <c r="AA59" s="1">
        <v>3078.89</v>
      </c>
    </row>
    <row r="60" spans="1:27" x14ac:dyDescent="0.2">
      <c r="A60" s="2" t="s">
        <v>122</v>
      </c>
      <c r="B60" s="1" t="s">
        <v>123</v>
      </c>
      <c r="C60" s="1">
        <v>4564.95</v>
      </c>
      <c r="D60" s="1">
        <v>608.66</v>
      </c>
      <c r="E60" s="1">
        <v>1800</v>
      </c>
      <c r="F60" s="1">
        <v>0</v>
      </c>
      <c r="G60" s="1">
        <v>0</v>
      </c>
      <c r="H60" s="1">
        <v>6973.61</v>
      </c>
      <c r="I60" s="1">
        <v>778.46</v>
      </c>
      <c r="J60" s="1">
        <v>778.46</v>
      </c>
      <c r="K60" s="1">
        <v>45.65</v>
      </c>
      <c r="L60" s="1">
        <v>0</v>
      </c>
      <c r="M60" s="1">
        <v>2000</v>
      </c>
      <c r="N60" s="1">
        <v>0</v>
      </c>
      <c r="O60" s="1">
        <v>0</v>
      </c>
      <c r="P60" s="1">
        <v>524.98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3349.09</v>
      </c>
      <c r="AA60" s="1">
        <v>3624.52</v>
      </c>
    </row>
    <row r="61" spans="1:27" x14ac:dyDescent="0.2">
      <c r="A61" s="2" t="s">
        <v>124</v>
      </c>
      <c r="B61" s="1" t="s">
        <v>125</v>
      </c>
      <c r="C61" s="1">
        <v>4789.2</v>
      </c>
      <c r="D61" s="1">
        <v>638.55999999999995</v>
      </c>
      <c r="E61" s="1">
        <v>1800</v>
      </c>
      <c r="F61" s="1">
        <v>0</v>
      </c>
      <c r="G61" s="1">
        <v>0</v>
      </c>
      <c r="H61" s="1">
        <v>7227.76</v>
      </c>
      <c r="I61" s="1">
        <v>832.75</v>
      </c>
      <c r="J61" s="1">
        <v>832.75</v>
      </c>
      <c r="K61" s="1">
        <v>47.89</v>
      </c>
      <c r="L61" s="1">
        <v>0</v>
      </c>
      <c r="M61" s="1">
        <v>500</v>
      </c>
      <c r="N61" s="1">
        <v>936.82</v>
      </c>
      <c r="O61" s="1">
        <v>0</v>
      </c>
      <c r="P61" s="1">
        <v>550.76</v>
      </c>
      <c r="Q61" s="1">
        <v>2295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5163.22</v>
      </c>
      <c r="AA61" s="1">
        <v>2064.54</v>
      </c>
    </row>
    <row r="62" spans="1:27" x14ac:dyDescent="0.2">
      <c r="A62" s="2" t="s">
        <v>126</v>
      </c>
      <c r="B62" s="1" t="s">
        <v>127</v>
      </c>
      <c r="C62" s="1">
        <v>4951.05</v>
      </c>
      <c r="D62" s="1">
        <v>660.14</v>
      </c>
      <c r="E62" s="1">
        <v>1800</v>
      </c>
      <c r="F62" s="1">
        <v>650</v>
      </c>
      <c r="G62" s="1">
        <v>0</v>
      </c>
      <c r="H62" s="1">
        <v>8061.19</v>
      </c>
      <c r="I62" s="1">
        <v>871.93</v>
      </c>
      <c r="J62" s="1">
        <v>871.93</v>
      </c>
      <c r="K62" s="1">
        <v>49.51</v>
      </c>
      <c r="L62" s="1">
        <v>0</v>
      </c>
      <c r="M62" s="1">
        <v>400</v>
      </c>
      <c r="N62" s="1">
        <v>0</v>
      </c>
      <c r="O62" s="1">
        <v>0</v>
      </c>
      <c r="P62" s="1">
        <v>569.38</v>
      </c>
      <c r="Q62" s="1">
        <v>1500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3390.82</v>
      </c>
      <c r="AA62" s="1">
        <v>4670.37</v>
      </c>
    </row>
    <row r="63" spans="1:27" x14ac:dyDescent="0.2">
      <c r="A63" s="2" t="s">
        <v>128</v>
      </c>
      <c r="B63" s="1" t="s">
        <v>129</v>
      </c>
      <c r="C63" s="1">
        <v>4951.05</v>
      </c>
      <c r="D63" s="1">
        <v>660.14</v>
      </c>
      <c r="E63" s="1">
        <v>1800</v>
      </c>
      <c r="F63" s="1">
        <v>650</v>
      </c>
      <c r="G63" s="1">
        <v>0</v>
      </c>
      <c r="H63" s="1">
        <v>8061.19</v>
      </c>
      <c r="I63" s="1">
        <v>871.93</v>
      </c>
      <c r="J63" s="1">
        <v>871.93</v>
      </c>
      <c r="K63" s="1">
        <v>49.51</v>
      </c>
      <c r="L63" s="1">
        <v>0</v>
      </c>
      <c r="M63" s="1">
        <v>300</v>
      </c>
      <c r="N63" s="1">
        <v>0</v>
      </c>
      <c r="O63" s="1">
        <v>0</v>
      </c>
      <c r="P63" s="1">
        <v>569.38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1790.82</v>
      </c>
      <c r="AA63" s="1">
        <v>6270.37</v>
      </c>
    </row>
    <row r="64" spans="1:27" x14ac:dyDescent="0.2">
      <c r="A64" s="2" t="s">
        <v>130</v>
      </c>
      <c r="B64" s="1" t="s">
        <v>131</v>
      </c>
      <c r="C64" s="1">
        <v>4951.05</v>
      </c>
      <c r="D64" s="1">
        <v>660.14</v>
      </c>
      <c r="E64" s="1">
        <v>1800</v>
      </c>
      <c r="F64" s="1">
        <v>650</v>
      </c>
      <c r="G64" s="1">
        <v>0</v>
      </c>
      <c r="H64" s="1">
        <v>8061.19</v>
      </c>
      <c r="I64" s="1">
        <v>871.93</v>
      </c>
      <c r="J64" s="1">
        <v>871.93</v>
      </c>
      <c r="K64" s="1">
        <v>49.51</v>
      </c>
      <c r="L64" s="1">
        <v>0</v>
      </c>
      <c r="M64" s="1">
        <v>350</v>
      </c>
      <c r="N64" s="1">
        <v>0</v>
      </c>
      <c r="O64" s="1">
        <v>1817.1</v>
      </c>
      <c r="P64" s="1">
        <v>569.38</v>
      </c>
      <c r="Q64" s="1">
        <v>2376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6033.92</v>
      </c>
      <c r="AA64" s="1">
        <v>2027.27</v>
      </c>
    </row>
    <row r="65" spans="1:27" x14ac:dyDescent="0.2">
      <c r="A65" s="2" t="s">
        <v>132</v>
      </c>
      <c r="B65" s="1" t="s">
        <v>133</v>
      </c>
      <c r="C65" s="1">
        <v>4951.05</v>
      </c>
      <c r="D65" s="1">
        <v>660.14</v>
      </c>
      <c r="E65" s="1">
        <v>1800</v>
      </c>
      <c r="F65" s="1">
        <v>650</v>
      </c>
      <c r="G65" s="1">
        <v>0</v>
      </c>
      <c r="H65" s="1">
        <v>8061.19</v>
      </c>
      <c r="I65" s="1">
        <v>871.93</v>
      </c>
      <c r="J65" s="1">
        <v>871.93</v>
      </c>
      <c r="K65" s="1">
        <v>49.51</v>
      </c>
      <c r="L65" s="1">
        <v>2631.4</v>
      </c>
      <c r="M65" s="1">
        <v>350</v>
      </c>
      <c r="N65" s="1">
        <v>0</v>
      </c>
      <c r="O65" s="1">
        <v>0</v>
      </c>
      <c r="P65" s="1">
        <v>569.38</v>
      </c>
      <c r="Q65" s="1">
        <v>2376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6848.22</v>
      </c>
      <c r="AA65" s="1">
        <v>1212.97</v>
      </c>
    </row>
    <row r="66" spans="1:27" x14ac:dyDescent="0.2">
      <c r="A66" s="2" t="s">
        <v>134</v>
      </c>
      <c r="B66" s="1" t="s">
        <v>135</v>
      </c>
      <c r="C66" s="1">
        <v>4951.05</v>
      </c>
      <c r="D66" s="1">
        <v>660.14</v>
      </c>
      <c r="E66" s="1">
        <v>1800</v>
      </c>
      <c r="F66" s="1">
        <v>650</v>
      </c>
      <c r="G66" s="1">
        <v>0</v>
      </c>
      <c r="H66" s="1">
        <v>8061.19</v>
      </c>
      <c r="I66" s="1">
        <v>871.93</v>
      </c>
      <c r="J66" s="1">
        <v>871.93</v>
      </c>
      <c r="K66" s="1">
        <v>49.51</v>
      </c>
      <c r="L66" s="1">
        <v>0</v>
      </c>
      <c r="M66" s="1">
        <v>1000</v>
      </c>
      <c r="N66" s="1">
        <v>0</v>
      </c>
      <c r="O66" s="1">
        <v>0</v>
      </c>
      <c r="P66" s="1">
        <v>569.38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2490.8200000000002</v>
      </c>
      <c r="AA66" s="1">
        <v>5570.37</v>
      </c>
    </row>
    <row r="67" spans="1:27" x14ac:dyDescent="0.2">
      <c r="A67" s="2" t="s">
        <v>136</v>
      </c>
      <c r="B67" s="1" t="s">
        <v>137</v>
      </c>
      <c r="C67" s="1">
        <v>4951.05</v>
      </c>
      <c r="D67" s="1">
        <v>660.14</v>
      </c>
      <c r="E67" s="1">
        <v>1800</v>
      </c>
      <c r="F67" s="1">
        <v>650</v>
      </c>
      <c r="G67" s="1">
        <v>0</v>
      </c>
      <c r="H67" s="1">
        <v>8061.19</v>
      </c>
      <c r="I67" s="1">
        <v>871.93</v>
      </c>
      <c r="J67" s="1">
        <v>871.93</v>
      </c>
      <c r="K67" s="1">
        <v>49.51</v>
      </c>
      <c r="L67" s="1">
        <v>920</v>
      </c>
      <c r="M67" s="1">
        <v>500</v>
      </c>
      <c r="N67" s="1">
        <v>0</v>
      </c>
      <c r="O67" s="1">
        <v>0</v>
      </c>
      <c r="P67" s="1">
        <v>569.38</v>
      </c>
      <c r="Q67" s="1">
        <v>2376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5286.82</v>
      </c>
      <c r="AA67" s="1">
        <v>2774.37</v>
      </c>
    </row>
    <row r="68" spans="1:27" x14ac:dyDescent="0.2">
      <c r="A68" s="2" t="s">
        <v>138</v>
      </c>
      <c r="B68" s="1" t="s">
        <v>139</v>
      </c>
      <c r="C68" s="1">
        <v>4231.5</v>
      </c>
      <c r="D68" s="1">
        <v>564.20000000000005</v>
      </c>
      <c r="E68" s="1">
        <v>1800</v>
      </c>
      <c r="F68" s="1">
        <v>650</v>
      </c>
      <c r="G68" s="1">
        <v>0</v>
      </c>
      <c r="H68" s="1">
        <v>7245.7</v>
      </c>
      <c r="I68" s="1">
        <v>697.98</v>
      </c>
      <c r="J68" s="1">
        <v>697.98</v>
      </c>
      <c r="K68" s="1">
        <v>42.32</v>
      </c>
      <c r="L68" s="1">
        <v>0</v>
      </c>
      <c r="M68" s="1">
        <v>300</v>
      </c>
      <c r="N68" s="1">
        <v>216.36</v>
      </c>
      <c r="O68" s="1">
        <v>0</v>
      </c>
      <c r="P68" s="1">
        <v>486.63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1743.29</v>
      </c>
      <c r="AA68" s="1">
        <v>5502.41</v>
      </c>
    </row>
    <row r="69" spans="1:27" x14ac:dyDescent="0.2">
      <c r="A69" s="2" t="s">
        <v>140</v>
      </c>
      <c r="B69" s="1" t="s">
        <v>141</v>
      </c>
      <c r="C69" s="1">
        <v>6552.15</v>
      </c>
      <c r="D69" s="1">
        <v>873.62</v>
      </c>
      <c r="E69" s="1">
        <v>1800</v>
      </c>
      <c r="F69" s="1">
        <v>0</v>
      </c>
      <c r="G69" s="1">
        <v>0</v>
      </c>
      <c r="H69" s="1">
        <v>9225.77</v>
      </c>
      <c r="I69" s="1">
        <v>1259.52</v>
      </c>
      <c r="J69" s="1">
        <v>1259.52</v>
      </c>
      <c r="K69" s="1">
        <v>65.52</v>
      </c>
      <c r="L69" s="1">
        <v>458.89</v>
      </c>
      <c r="M69" s="1">
        <v>200</v>
      </c>
      <c r="N69" s="1">
        <v>0</v>
      </c>
      <c r="O69" s="1">
        <v>0</v>
      </c>
      <c r="P69" s="1">
        <v>753.5</v>
      </c>
      <c r="Q69" s="1">
        <v>665.48</v>
      </c>
      <c r="R69" s="1">
        <v>0</v>
      </c>
      <c r="S69" s="1">
        <v>0</v>
      </c>
      <c r="T69" s="1">
        <v>1621.44</v>
      </c>
      <c r="U69" s="1">
        <v>50.18</v>
      </c>
      <c r="V69" s="1">
        <v>0</v>
      </c>
      <c r="W69" s="1">
        <v>0</v>
      </c>
      <c r="X69" s="1">
        <v>0</v>
      </c>
      <c r="Y69" s="1">
        <v>0</v>
      </c>
      <c r="Z69" s="1">
        <v>5074.53</v>
      </c>
      <c r="AA69" s="1">
        <v>4151.24</v>
      </c>
    </row>
    <row r="70" spans="1:27" x14ac:dyDescent="0.2">
      <c r="A70" s="2" t="s">
        <v>142</v>
      </c>
      <c r="B70" s="1" t="s">
        <v>143</v>
      </c>
      <c r="C70" s="1">
        <v>6552.15</v>
      </c>
      <c r="D70" s="1">
        <v>873.62</v>
      </c>
      <c r="E70" s="1">
        <v>1800</v>
      </c>
      <c r="F70" s="1">
        <v>0</v>
      </c>
      <c r="G70" s="1">
        <v>0</v>
      </c>
      <c r="H70" s="1">
        <v>9225.77</v>
      </c>
      <c r="I70" s="1">
        <v>1259.52</v>
      </c>
      <c r="J70" s="1">
        <v>1259.52</v>
      </c>
      <c r="K70" s="1">
        <v>65.52</v>
      </c>
      <c r="L70" s="1">
        <v>0</v>
      </c>
      <c r="M70" s="1">
        <v>0</v>
      </c>
      <c r="N70" s="1">
        <v>0</v>
      </c>
      <c r="O70" s="1">
        <v>0</v>
      </c>
      <c r="P70" s="1">
        <v>753.5</v>
      </c>
      <c r="Q70" s="1">
        <v>1523.42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3601.96</v>
      </c>
      <c r="AA70" s="1">
        <v>5623.81</v>
      </c>
    </row>
    <row r="71" spans="1:27" x14ac:dyDescent="0.2">
      <c r="A71" s="2" t="s">
        <v>144</v>
      </c>
      <c r="B71" s="1" t="s">
        <v>145</v>
      </c>
      <c r="C71" s="1">
        <v>6552.15</v>
      </c>
      <c r="D71" s="1">
        <v>873.62</v>
      </c>
      <c r="E71" s="1">
        <v>1800</v>
      </c>
      <c r="F71" s="1">
        <v>0</v>
      </c>
      <c r="G71" s="1">
        <v>0</v>
      </c>
      <c r="H71" s="1">
        <v>9225.77</v>
      </c>
      <c r="I71" s="1">
        <v>1259.52</v>
      </c>
      <c r="J71" s="1">
        <v>1259.52</v>
      </c>
      <c r="K71" s="1">
        <v>65.52</v>
      </c>
      <c r="L71" s="1">
        <v>1603.86</v>
      </c>
      <c r="M71" s="1">
        <v>300</v>
      </c>
      <c r="N71" s="1">
        <v>428.98</v>
      </c>
      <c r="O71" s="1">
        <v>0</v>
      </c>
      <c r="P71" s="1">
        <v>753.5</v>
      </c>
      <c r="Q71" s="1">
        <v>3177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7588.38</v>
      </c>
      <c r="AA71" s="1">
        <v>1637.39</v>
      </c>
    </row>
    <row r="72" spans="1:27" x14ac:dyDescent="0.2">
      <c r="A72" s="2" t="s">
        <v>146</v>
      </c>
      <c r="B72" s="1" t="s">
        <v>147</v>
      </c>
      <c r="C72" s="1">
        <v>6552.15</v>
      </c>
      <c r="D72" s="1">
        <v>873.62</v>
      </c>
      <c r="E72" s="1">
        <v>1800</v>
      </c>
      <c r="F72" s="1">
        <v>0</v>
      </c>
      <c r="G72" s="1">
        <v>0</v>
      </c>
      <c r="H72" s="1">
        <v>9225.77</v>
      </c>
      <c r="I72" s="1">
        <v>1259.52</v>
      </c>
      <c r="J72" s="1">
        <v>1259.52</v>
      </c>
      <c r="K72" s="1">
        <v>65.52</v>
      </c>
      <c r="L72" s="1">
        <v>856.32</v>
      </c>
      <c r="M72" s="1">
        <v>450</v>
      </c>
      <c r="N72" s="1">
        <v>0</v>
      </c>
      <c r="O72" s="1">
        <v>0</v>
      </c>
      <c r="P72" s="1">
        <v>753.5</v>
      </c>
      <c r="Q72" s="1">
        <v>3074.02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6458.88</v>
      </c>
      <c r="AA72" s="1">
        <v>2766.89</v>
      </c>
    </row>
    <row r="73" spans="1:27" x14ac:dyDescent="0.2">
      <c r="A73" s="2" t="s">
        <v>148</v>
      </c>
      <c r="B73" s="1" t="s">
        <v>149</v>
      </c>
      <c r="C73" s="1">
        <v>6552.15</v>
      </c>
      <c r="D73" s="1">
        <v>873.62</v>
      </c>
      <c r="E73" s="1">
        <v>1800</v>
      </c>
      <c r="F73" s="1">
        <v>0</v>
      </c>
      <c r="G73" s="1">
        <v>0</v>
      </c>
      <c r="H73" s="1">
        <v>9225.77</v>
      </c>
      <c r="I73" s="1">
        <v>1259.52</v>
      </c>
      <c r="J73" s="1">
        <v>1259.52</v>
      </c>
      <c r="K73" s="1">
        <v>65.52</v>
      </c>
      <c r="L73" s="1">
        <v>939.47</v>
      </c>
      <c r="M73" s="1">
        <v>800</v>
      </c>
      <c r="N73" s="1">
        <v>798.9</v>
      </c>
      <c r="O73" s="1">
        <v>0</v>
      </c>
      <c r="P73" s="1">
        <v>753.5</v>
      </c>
      <c r="Q73" s="1">
        <v>0</v>
      </c>
      <c r="R73" s="1">
        <v>2877.53</v>
      </c>
      <c r="S73" s="1">
        <v>80.400000000000006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7574.84</v>
      </c>
      <c r="AA73" s="1">
        <v>1650.93</v>
      </c>
    </row>
    <row r="74" spans="1:27" x14ac:dyDescent="0.2">
      <c r="A74" s="2" t="s">
        <v>150</v>
      </c>
      <c r="B74" s="1" t="s">
        <v>151</v>
      </c>
      <c r="C74" s="1">
        <v>6552.15</v>
      </c>
      <c r="D74" s="1">
        <v>873.62</v>
      </c>
      <c r="E74" s="1">
        <v>1800</v>
      </c>
      <c r="F74" s="1">
        <v>0</v>
      </c>
      <c r="G74" s="1">
        <v>0</v>
      </c>
      <c r="H74" s="1">
        <v>9225.77</v>
      </c>
      <c r="I74" s="1">
        <v>1259.52</v>
      </c>
      <c r="J74" s="1">
        <v>1259.52</v>
      </c>
      <c r="K74" s="1">
        <v>65.52</v>
      </c>
      <c r="L74" s="1">
        <v>0</v>
      </c>
      <c r="M74" s="1">
        <v>500</v>
      </c>
      <c r="N74" s="1">
        <v>387.5</v>
      </c>
      <c r="O74" s="1">
        <v>0</v>
      </c>
      <c r="P74" s="1">
        <v>753.5</v>
      </c>
      <c r="Q74" s="1">
        <v>0</v>
      </c>
      <c r="R74" s="1">
        <v>0</v>
      </c>
      <c r="S74" s="1">
        <v>0</v>
      </c>
      <c r="T74" s="1">
        <v>2984.13</v>
      </c>
      <c r="U74" s="1">
        <v>142.80000000000001</v>
      </c>
      <c r="V74" s="1">
        <v>50</v>
      </c>
      <c r="W74" s="1">
        <v>0</v>
      </c>
      <c r="X74" s="1">
        <v>0</v>
      </c>
      <c r="Y74" s="1">
        <v>0</v>
      </c>
      <c r="Z74" s="1">
        <v>6142.97</v>
      </c>
      <c r="AA74" s="1">
        <v>3082.8</v>
      </c>
    </row>
    <row r="75" spans="1:27" x14ac:dyDescent="0.2">
      <c r="A75" s="2" t="s">
        <v>152</v>
      </c>
      <c r="B75" s="1" t="s">
        <v>153</v>
      </c>
      <c r="C75" s="1">
        <v>4488.96</v>
      </c>
      <c r="D75" s="1">
        <v>0</v>
      </c>
      <c r="E75" s="1">
        <v>1800</v>
      </c>
      <c r="F75" s="1">
        <v>0</v>
      </c>
      <c r="G75" s="1">
        <v>0</v>
      </c>
      <c r="H75" s="1">
        <v>6288.96</v>
      </c>
      <c r="I75" s="1">
        <v>643.01</v>
      </c>
      <c r="J75" s="1">
        <v>643.01</v>
      </c>
      <c r="K75" s="1">
        <v>49.51</v>
      </c>
      <c r="L75" s="1">
        <v>0</v>
      </c>
      <c r="M75" s="1">
        <v>700</v>
      </c>
      <c r="N75" s="1">
        <v>0</v>
      </c>
      <c r="O75" s="1">
        <v>0</v>
      </c>
      <c r="P75" s="1">
        <v>569.38</v>
      </c>
      <c r="Q75" s="1">
        <v>2376</v>
      </c>
      <c r="R75" s="1">
        <v>0</v>
      </c>
      <c r="S75" s="1">
        <v>0</v>
      </c>
      <c r="T75" s="1">
        <v>0</v>
      </c>
      <c r="U75" s="1">
        <v>0</v>
      </c>
      <c r="V75" s="1">
        <v>50</v>
      </c>
      <c r="W75" s="1">
        <v>30</v>
      </c>
      <c r="X75" s="1">
        <v>0</v>
      </c>
      <c r="Y75" s="1">
        <v>0</v>
      </c>
      <c r="Z75" s="1">
        <v>4417.8999999999996</v>
      </c>
      <c r="AA75" s="1">
        <v>1871.06</v>
      </c>
    </row>
    <row r="76" spans="1:27" x14ac:dyDescent="0.2">
      <c r="A76" s="2" t="s">
        <v>154</v>
      </c>
      <c r="B76" s="1" t="s">
        <v>155</v>
      </c>
      <c r="C76" s="1">
        <v>4589.55</v>
      </c>
      <c r="D76" s="1">
        <v>611.94000000000005</v>
      </c>
      <c r="E76" s="1">
        <v>1800</v>
      </c>
      <c r="F76" s="1">
        <v>650</v>
      </c>
      <c r="G76" s="1">
        <v>0</v>
      </c>
      <c r="H76" s="1">
        <v>7651.49</v>
      </c>
      <c r="I76" s="1">
        <v>784.42</v>
      </c>
      <c r="J76" s="1">
        <v>784.42</v>
      </c>
      <c r="K76" s="1">
        <v>45.9</v>
      </c>
      <c r="L76" s="1">
        <v>0</v>
      </c>
      <c r="M76" s="1">
        <v>300</v>
      </c>
      <c r="N76" s="1">
        <v>0</v>
      </c>
      <c r="O76" s="1">
        <v>0</v>
      </c>
      <c r="P76" s="1">
        <v>527.79999999999995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1658.12</v>
      </c>
      <c r="AA76" s="1">
        <v>5993.37</v>
      </c>
    </row>
    <row r="77" spans="1:27" x14ac:dyDescent="0.2">
      <c r="A77" s="2" t="s">
        <v>156</v>
      </c>
      <c r="B77" s="1" t="s">
        <v>157</v>
      </c>
      <c r="C77" s="1">
        <v>4589.55</v>
      </c>
      <c r="D77" s="1">
        <v>611.94000000000005</v>
      </c>
      <c r="E77" s="1">
        <v>1800</v>
      </c>
      <c r="F77" s="1">
        <v>650</v>
      </c>
      <c r="G77" s="1">
        <v>0</v>
      </c>
      <c r="H77" s="1">
        <v>7651.49</v>
      </c>
      <c r="I77" s="1">
        <v>784.42</v>
      </c>
      <c r="J77" s="1">
        <v>784.42</v>
      </c>
      <c r="K77" s="1">
        <v>45.9</v>
      </c>
      <c r="L77" s="1">
        <v>0</v>
      </c>
      <c r="M77" s="1">
        <v>300</v>
      </c>
      <c r="N77" s="1">
        <v>0</v>
      </c>
      <c r="O77" s="1">
        <v>0</v>
      </c>
      <c r="P77" s="1">
        <v>527.79999999999995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1658.12</v>
      </c>
      <c r="AA77" s="1">
        <v>5993.37</v>
      </c>
    </row>
    <row r="78" spans="1:27" x14ac:dyDescent="0.2">
      <c r="A78" s="2" t="s">
        <v>158</v>
      </c>
      <c r="B78" s="1" t="s">
        <v>159</v>
      </c>
      <c r="C78" s="1">
        <v>5647.95</v>
      </c>
      <c r="D78" s="1">
        <v>753.06</v>
      </c>
      <c r="E78" s="1">
        <v>1800</v>
      </c>
      <c r="F78" s="1">
        <v>650</v>
      </c>
      <c r="G78" s="1">
        <v>0</v>
      </c>
      <c r="H78" s="1">
        <v>8851.01</v>
      </c>
      <c r="I78" s="1">
        <v>1040.6400000000001</v>
      </c>
      <c r="J78" s="1">
        <v>1040.6400000000001</v>
      </c>
      <c r="K78" s="1">
        <v>56.48</v>
      </c>
      <c r="L78" s="1">
        <v>0</v>
      </c>
      <c r="M78" s="1">
        <v>1400</v>
      </c>
      <c r="N78" s="1">
        <v>0</v>
      </c>
      <c r="O78" s="1">
        <v>0</v>
      </c>
      <c r="P78" s="1">
        <v>649.52</v>
      </c>
      <c r="Q78" s="1">
        <v>0</v>
      </c>
      <c r="R78" s="1">
        <v>0</v>
      </c>
      <c r="S78" s="1">
        <v>0</v>
      </c>
      <c r="T78" s="1">
        <v>1310.25</v>
      </c>
      <c r="U78" s="1">
        <v>47.03</v>
      </c>
      <c r="V78" s="1">
        <v>100</v>
      </c>
      <c r="W78" s="1">
        <v>0</v>
      </c>
      <c r="X78" s="1">
        <v>0</v>
      </c>
      <c r="Y78" s="1">
        <v>0</v>
      </c>
      <c r="Z78" s="1">
        <v>4603.92</v>
      </c>
      <c r="AA78" s="1">
        <v>4247.09</v>
      </c>
    </row>
    <row r="79" spans="1:27" x14ac:dyDescent="0.2">
      <c r="A79" s="2" t="s">
        <v>160</v>
      </c>
      <c r="B79" s="1" t="s">
        <v>161</v>
      </c>
      <c r="C79" s="1">
        <v>6552.15</v>
      </c>
      <c r="D79" s="1">
        <v>873.62</v>
      </c>
      <c r="E79" s="1">
        <v>1800</v>
      </c>
      <c r="F79" s="1">
        <v>650</v>
      </c>
      <c r="G79" s="1">
        <v>0</v>
      </c>
      <c r="H79" s="1">
        <v>9875.77</v>
      </c>
      <c r="I79" s="1">
        <v>1259.52</v>
      </c>
      <c r="J79" s="1">
        <v>1259.52</v>
      </c>
      <c r="K79" s="1">
        <v>65.52</v>
      </c>
      <c r="L79" s="1">
        <v>0</v>
      </c>
      <c r="M79" s="1">
        <v>300</v>
      </c>
      <c r="N79" s="1">
        <v>0</v>
      </c>
      <c r="O79" s="1">
        <v>0</v>
      </c>
      <c r="P79" s="1">
        <v>753.5</v>
      </c>
      <c r="Q79" s="1">
        <v>0</v>
      </c>
      <c r="R79" s="1">
        <v>0</v>
      </c>
      <c r="S79" s="1">
        <v>0</v>
      </c>
      <c r="T79" s="1">
        <v>2647.74</v>
      </c>
      <c r="U79" s="1">
        <v>118.5</v>
      </c>
      <c r="V79" s="1">
        <v>0</v>
      </c>
      <c r="W79" s="1">
        <v>0</v>
      </c>
      <c r="X79" s="1">
        <v>0</v>
      </c>
      <c r="Y79" s="1">
        <v>0</v>
      </c>
      <c r="Z79" s="1">
        <v>5144.78</v>
      </c>
      <c r="AA79" s="1">
        <v>4730.99</v>
      </c>
    </row>
    <row r="80" spans="1:27" x14ac:dyDescent="0.2">
      <c r="A80" s="2" t="s">
        <v>162</v>
      </c>
      <c r="B80" s="1" t="s">
        <v>163</v>
      </c>
      <c r="C80" s="1">
        <v>5829.9</v>
      </c>
      <c r="D80" s="1">
        <v>777.32</v>
      </c>
      <c r="E80" s="1">
        <v>1800</v>
      </c>
      <c r="F80" s="1">
        <v>0</v>
      </c>
      <c r="G80" s="1">
        <v>0</v>
      </c>
      <c r="H80" s="1">
        <v>8407.2199999999993</v>
      </c>
      <c r="I80" s="1">
        <v>1084.68</v>
      </c>
      <c r="J80" s="1">
        <v>1084.68</v>
      </c>
      <c r="K80" s="1">
        <v>58.3</v>
      </c>
      <c r="L80" s="1">
        <v>0</v>
      </c>
      <c r="M80" s="1">
        <v>400</v>
      </c>
      <c r="N80" s="1">
        <v>0</v>
      </c>
      <c r="O80" s="1">
        <v>0</v>
      </c>
      <c r="P80" s="1">
        <v>670.44</v>
      </c>
      <c r="Q80" s="1">
        <v>2815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5028.42</v>
      </c>
      <c r="AA80" s="1">
        <v>3378.8</v>
      </c>
    </row>
    <row r="81" spans="1:27" x14ac:dyDescent="0.2">
      <c r="A81" s="2" t="s">
        <v>164</v>
      </c>
      <c r="B81" s="1" t="s">
        <v>165</v>
      </c>
      <c r="C81" s="1">
        <v>4789.2</v>
      </c>
      <c r="D81" s="1">
        <v>638.55999999999995</v>
      </c>
      <c r="E81" s="1">
        <v>1800</v>
      </c>
      <c r="F81" s="1">
        <v>0</v>
      </c>
      <c r="G81" s="1">
        <v>0</v>
      </c>
      <c r="H81" s="1">
        <v>7227.76</v>
      </c>
      <c r="I81" s="1">
        <v>832.75</v>
      </c>
      <c r="J81" s="1">
        <v>832.75</v>
      </c>
      <c r="K81" s="1">
        <v>47.89</v>
      </c>
      <c r="L81" s="1">
        <v>1336.96</v>
      </c>
      <c r="M81" s="1">
        <v>500</v>
      </c>
      <c r="N81" s="1">
        <v>0</v>
      </c>
      <c r="O81" s="1">
        <v>0</v>
      </c>
      <c r="P81" s="1">
        <v>550.76</v>
      </c>
      <c r="Q81" s="1">
        <v>2295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5563.36</v>
      </c>
      <c r="AA81" s="1">
        <v>1664.4</v>
      </c>
    </row>
    <row r="82" spans="1:27" x14ac:dyDescent="0.2">
      <c r="A82" s="2" t="s">
        <v>166</v>
      </c>
      <c r="B82" s="1" t="s">
        <v>167</v>
      </c>
      <c r="C82" s="1">
        <v>4951.05</v>
      </c>
      <c r="D82" s="1">
        <v>660.14</v>
      </c>
      <c r="E82" s="1">
        <v>1800</v>
      </c>
      <c r="F82" s="1">
        <v>650</v>
      </c>
      <c r="G82" s="1">
        <v>0</v>
      </c>
      <c r="H82" s="1">
        <v>8061.19</v>
      </c>
      <c r="I82" s="1">
        <v>871.93</v>
      </c>
      <c r="J82" s="1">
        <v>871.93</v>
      </c>
      <c r="K82" s="1">
        <v>49.51</v>
      </c>
      <c r="L82" s="1">
        <v>0</v>
      </c>
      <c r="M82" s="1">
        <v>500</v>
      </c>
      <c r="N82" s="1">
        <v>0</v>
      </c>
      <c r="O82" s="1">
        <v>0</v>
      </c>
      <c r="P82" s="1">
        <v>569.38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1990.82</v>
      </c>
      <c r="AA82" s="1">
        <v>6070.37</v>
      </c>
    </row>
    <row r="83" spans="1:27" x14ac:dyDescent="0.2">
      <c r="A83" s="2" t="s">
        <v>168</v>
      </c>
      <c r="B83" s="1" t="s">
        <v>169</v>
      </c>
      <c r="C83" s="1">
        <v>4951.05</v>
      </c>
      <c r="D83" s="1">
        <v>660.14</v>
      </c>
      <c r="E83" s="1">
        <v>1800</v>
      </c>
      <c r="F83" s="1">
        <v>650</v>
      </c>
      <c r="G83" s="1">
        <v>0</v>
      </c>
      <c r="H83" s="1">
        <v>8061.19</v>
      </c>
      <c r="I83" s="1">
        <v>871.93</v>
      </c>
      <c r="J83" s="1">
        <v>871.93</v>
      </c>
      <c r="K83" s="1">
        <v>49.51</v>
      </c>
      <c r="L83" s="1">
        <v>441.71</v>
      </c>
      <c r="M83" s="1">
        <v>500</v>
      </c>
      <c r="N83" s="1">
        <v>0</v>
      </c>
      <c r="O83" s="1">
        <v>0</v>
      </c>
      <c r="P83" s="1">
        <v>569.38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2432.5300000000002</v>
      </c>
      <c r="AA83" s="1">
        <v>5628.66</v>
      </c>
    </row>
    <row r="84" spans="1:27" x14ac:dyDescent="0.2">
      <c r="A84" s="2" t="s">
        <v>170</v>
      </c>
      <c r="B84" s="1" t="s">
        <v>171</v>
      </c>
      <c r="C84" s="1">
        <v>4951.05</v>
      </c>
      <c r="D84" s="1">
        <v>660.14</v>
      </c>
      <c r="E84" s="1">
        <v>1800</v>
      </c>
      <c r="F84" s="1">
        <v>650</v>
      </c>
      <c r="G84" s="1">
        <v>0</v>
      </c>
      <c r="H84" s="1">
        <v>8061.19</v>
      </c>
      <c r="I84" s="1">
        <v>871.93</v>
      </c>
      <c r="J84" s="1">
        <v>871.93</v>
      </c>
      <c r="K84" s="1">
        <v>49.51</v>
      </c>
      <c r="L84" s="1">
        <v>0</v>
      </c>
      <c r="M84" s="1">
        <v>100</v>
      </c>
      <c r="N84" s="1">
        <v>0</v>
      </c>
      <c r="O84" s="1">
        <v>1971.11</v>
      </c>
      <c r="P84" s="1">
        <v>569.38</v>
      </c>
      <c r="Q84" s="1">
        <v>1008.12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4570.05</v>
      </c>
      <c r="AA84" s="1">
        <v>3491.14</v>
      </c>
    </row>
    <row r="85" spans="1:27" x14ac:dyDescent="0.2">
      <c r="A85" s="2" t="s">
        <v>172</v>
      </c>
      <c r="B85" s="1" t="s">
        <v>173</v>
      </c>
      <c r="C85" s="1">
        <v>4951.05</v>
      </c>
      <c r="D85" s="1">
        <v>660.14</v>
      </c>
      <c r="E85" s="1">
        <v>1800</v>
      </c>
      <c r="F85" s="1">
        <v>650</v>
      </c>
      <c r="G85" s="1">
        <v>0</v>
      </c>
      <c r="H85" s="1">
        <v>8061.19</v>
      </c>
      <c r="I85" s="1">
        <v>871.93</v>
      </c>
      <c r="J85" s="1">
        <v>871.93</v>
      </c>
      <c r="K85" s="1">
        <v>49.51</v>
      </c>
      <c r="L85" s="1">
        <v>864.29</v>
      </c>
      <c r="M85" s="1">
        <v>600</v>
      </c>
      <c r="N85" s="1">
        <v>0</v>
      </c>
      <c r="O85" s="1">
        <v>0</v>
      </c>
      <c r="P85" s="1">
        <v>569.38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2955.11</v>
      </c>
      <c r="AA85" s="1">
        <v>5106.08</v>
      </c>
    </row>
    <row r="86" spans="1:27" x14ac:dyDescent="0.2">
      <c r="A86" s="2" t="s">
        <v>174</v>
      </c>
      <c r="B86" s="1" t="s">
        <v>175</v>
      </c>
      <c r="C86" s="1">
        <v>4789.3500000000004</v>
      </c>
      <c r="D86" s="1">
        <v>638.55999999999995</v>
      </c>
      <c r="E86" s="1">
        <v>1800</v>
      </c>
      <c r="F86" s="1">
        <v>0</v>
      </c>
      <c r="G86" s="1">
        <v>0</v>
      </c>
      <c r="H86" s="1">
        <v>7227.91</v>
      </c>
      <c r="I86" s="1">
        <v>832.78</v>
      </c>
      <c r="J86" s="1">
        <v>832.78</v>
      </c>
      <c r="K86" s="1">
        <v>47.89</v>
      </c>
      <c r="L86" s="1">
        <v>0</v>
      </c>
      <c r="M86" s="1">
        <v>1000</v>
      </c>
      <c r="N86" s="1">
        <v>275</v>
      </c>
      <c r="O86" s="1">
        <v>0</v>
      </c>
      <c r="P86" s="1">
        <v>550.76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2706.43</v>
      </c>
      <c r="AA86" s="1">
        <v>4521.4799999999996</v>
      </c>
    </row>
    <row r="87" spans="1:27" x14ac:dyDescent="0.2">
      <c r="A87" s="2" t="s">
        <v>176</v>
      </c>
      <c r="B87" s="1" t="s">
        <v>177</v>
      </c>
      <c r="C87" s="1">
        <v>6552.15</v>
      </c>
      <c r="D87" s="1">
        <v>873.62</v>
      </c>
      <c r="E87" s="1">
        <v>1800</v>
      </c>
      <c r="F87" s="1">
        <v>0</v>
      </c>
      <c r="G87" s="1">
        <v>0</v>
      </c>
      <c r="H87" s="1">
        <v>9225.77</v>
      </c>
      <c r="I87" s="1">
        <v>1259.52</v>
      </c>
      <c r="J87" s="1">
        <v>1259.52</v>
      </c>
      <c r="K87" s="1">
        <v>65.52</v>
      </c>
      <c r="L87" s="1">
        <v>0</v>
      </c>
      <c r="M87" s="1">
        <v>0</v>
      </c>
      <c r="N87" s="1">
        <v>0</v>
      </c>
      <c r="O87" s="1">
        <v>0</v>
      </c>
      <c r="P87" s="1">
        <v>753.5</v>
      </c>
      <c r="Q87" s="1">
        <v>0</v>
      </c>
      <c r="R87" s="1">
        <v>0</v>
      </c>
      <c r="S87" s="1">
        <v>0</v>
      </c>
      <c r="T87" s="1">
        <v>3070.03</v>
      </c>
      <c r="U87" s="1">
        <v>103.05</v>
      </c>
      <c r="V87" s="1">
        <v>0</v>
      </c>
      <c r="W87" s="1">
        <v>0</v>
      </c>
      <c r="X87" s="1">
        <v>0</v>
      </c>
      <c r="Y87" s="1">
        <v>0</v>
      </c>
      <c r="Z87" s="1">
        <v>5251.62</v>
      </c>
      <c r="AA87" s="1">
        <v>3974.15</v>
      </c>
    </row>
    <row r="88" spans="1:27" x14ac:dyDescent="0.2">
      <c r="A88" s="2" t="s">
        <v>178</v>
      </c>
      <c r="B88" s="1" t="s">
        <v>179</v>
      </c>
      <c r="C88" s="1">
        <v>6552.15</v>
      </c>
      <c r="D88" s="1">
        <v>873.62</v>
      </c>
      <c r="E88" s="1">
        <v>1800</v>
      </c>
      <c r="F88" s="1">
        <v>650</v>
      </c>
      <c r="G88" s="1">
        <v>0</v>
      </c>
      <c r="H88" s="1">
        <v>9875.77</v>
      </c>
      <c r="I88" s="1">
        <v>1259.52</v>
      </c>
      <c r="J88" s="1">
        <v>1259.52</v>
      </c>
      <c r="K88" s="1">
        <v>65.52</v>
      </c>
      <c r="L88" s="1">
        <v>0</v>
      </c>
      <c r="M88" s="1">
        <v>200</v>
      </c>
      <c r="N88" s="1">
        <v>0</v>
      </c>
      <c r="O88" s="1">
        <v>0</v>
      </c>
      <c r="P88" s="1">
        <v>753.5</v>
      </c>
      <c r="Q88" s="1">
        <v>0</v>
      </c>
      <c r="R88" s="1">
        <v>0</v>
      </c>
      <c r="S88" s="1">
        <v>0</v>
      </c>
      <c r="T88" s="1">
        <v>1628.72</v>
      </c>
      <c r="U88" s="1">
        <v>50.4</v>
      </c>
      <c r="V88" s="1">
        <v>0</v>
      </c>
      <c r="W88" s="1">
        <v>0</v>
      </c>
      <c r="X88" s="1">
        <v>0</v>
      </c>
      <c r="Y88" s="1">
        <v>0</v>
      </c>
      <c r="Z88" s="1">
        <v>3957.66</v>
      </c>
      <c r="AA88" s="1">
        <v>5918.11</v>
      </c>
    </row>
    <row r="89" spans="1:27" x14ac:dyDescent="0.2">
      <c r="A89" s="2" t="s">
        <v>180</v>
      </c>
      <c r="B89" s="1" t="s">
        <v>181</v>
      </c>
      <c r="C89" s="1">
        <v>4789.2</v>
      </c>
      <c r="D89" s="1">
        <v>0</v>
      </c>
      <c r="E89" s="1">
        <v>1800</v>
      </c>
      <c r="F89" s="1">
        <v>0</v>
      </c>
      <c r="G89" s="1">
        <v>0</v>
      </c>
      <c r="H89" s="1">
        <v>6589.2</v>
      </c>
      <c r="I89" s="1">
        <v>696.82</v>
      </c>
      <c r="J89" s="1">
        <v>696.82</v>
      </c>
      <c r="K89" s="1">
        <v>47.89</v>
      </c>
      <c r="L89" s="1">
        <v>0</v>
      </c>
      <c r="M89" s="1">
        <v>500</v>
      </c>
      <c r="N89" s="1">
        <v>0</v>
      </c>
      <c r="O89" s="1">
        <v>0</v>
      </c>
      <c r="P89" s="1">
        <v>550.76</v>
      </c>
      <c r="Q89" s="1">
        <v>1250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3045.47</v>
      </c>
      <c r="AA89" s="1">
        <v>3543.73</v>
      </c>
    </row>
    <row r="90" spans="1:27" x14ac:dyDescent="0.2">
      <c r="A90" s="2" t="s">
        <v>182</v>
      </c>
      <c r="B90" s="1" t="s">
        <v>183</v>
      </c>
      <c r="C90" s="1">
        <v>6042.75</v>
      </c>
      <c r="D90" s="1">
        <v>0</v>
      </c>
      <c r="E90" s="1">
        <v>1800</v>
      </c>
      <c r="F90" s="1">
        <v>0</v>
      </c>
      <c r="G90" s="1">
        <v>0</v>
      </c>
      <c r="H90" s="1">
        <v>7842.75</v>
      </c>
      <c r="I90" s="1">
        <v>964.11</v>
      </c>
      <c r="J90" s="1">
        <v>964.11</v>
      </c>
      <c r="K90" s="1">
        <v>60.43</v>
      </c>
      <c r="L90" s="1">
        <v>0</v>
      </c>
      <c r="M90" s="1">
        <v>250</v>
      </c>
      <c r="N90" s="1">
        <v>360.09</v>
      </c>
      <c r="O90" s="1">
        <v>0</v>
      </c>
      <c r="P90" s="1">
        <v>694.92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2329.5500000000002</v>
      </c>
      <c r="AA90" s="1">
        <v>5513.2</v>
      </c>
    </row>
    <row r="91" spans="1:27" x14ac:dyDescent="0.2">
      <c r="A91" s="2" t="s">
        <v>184</v>
      </c>
      <c r="B91" s="1" t="s">
        <v>185</v>
      </c>
      <c r="C91" s="1">
        <v>6552.15</v>
      </c>
      <c r="D91" s="1">
        <v>873.62</v>
      </c>
      <c r="E91" s="1">
        <v>1800</v>
      </c>
      <c r="F91" s="1">
        <v>0</v>
      </c>
      <c r="G91" s="1">
        <v>0</v>
      </c>
      <c r="H91" s="1">
        <v>9225.77</v>
      </c>
      <c r="I91" s="1">
        <v>1259.52</v>
      </c>
      <c r="J91" s="1">
        <v>1259.52</v>
      </c>
      <c r="K91" s="1">
        <v>65.52</v>
      </c>
      <c r="L91" s="1">
        <v>362.5</v>
      </c>
      <c r="M91" s="1">
        <v>300</v>
      </c>
      <c r="N91" s="1">
        <v>642.54</v>
      </c>
      <c r="O91" s="1">
        <v>0</v>
      </c>
      <c r="P91" s="1">
        <v>753.5</v>
      </c>
      <c r="Q91" s="1">
        <v>2216.34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5599.92</v>
      </c>
      <c r="AA91" s="1">
        <v>3625.85</v>
      </c>
    </row>
    <row r="92" spans="1:27" x14ac:dyDescent="0.2">
      <c r="A92" s="2" t="s">
        <v>186</v>
      </c>
      <c r="B92" s="1" t="s">
        <v>187</v>
      </c>
      <c r="C92" s="1">
        <v>6552.15</v>
      </c>
      <c r="D92" s="1">
        <v>873.62</v>
      </c>
      <c r="E92" s="1">
        <v>1800</v>
      </c>
      <c r="F92" s="1">
        <v>0</v>
      </c>
      <c r="G92" s="1">
        <v>0</v>
      </c>
      <c r="H92" s="1">
        <v>9225.77</v>
      </c>
      <c r="I92" s="1">
        <v>1259.52</v>
      </c>
      <c r="J92" s="1">
        <v>1259.52</v>
      </c>
      <c r="K92" s="1">
        <v>65.52</v>
      </c>
      <c r="L92" s="1">
        <v>0</v>
      </c>
      <c r="M92" s="1">
        <v>0</v>
      </c>
      <c r="N92" s="1">
        <v>0</v>
      </c>
      <c r="O92" s="1">
        <v>0</v>
      </c>
      <c r="P92" s="1">
        <v>753.5</v>
      </c>
      <c r="Q92" s="1">
        <v>2000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4078.54</v>
      </c>
      <c r="AA92" s="1">
        <v>5147.2299999999996</v>
      </c>
    </row>
    <row r="93" spans="1:27" x14ac:dyDescent="0.2">
      <c r="A93" s="2" t="s">
        <v>188</v>
      </c>
      <c r="B93" s="1" t="s">
        <v>189</v>
      </c>
      <c r="C93" s="1">
        <v>6552.15</v>
      </c>
      <c r="D93" s="1">
        <v>873.62</v>
      </c>
      <c r="E93" s="1">
        <v>1800</v>
      </c>
      <c r="F93" s="1">
        <v>0</v>
      </c>
      <c r="G93" s="1">
        <v>0</v>
      </c>
      <c r="H93" s="1">
        <v>9225.77</v>
      </c>
      <c r="I93" s="1">
        <v>1259.52</v>
      </c>
      <c r="J93" s="1">
        <v>1259.52</v>
      </c>
      <c r="K93" s="1">
        <v>65.52</v>
      </c>
      <c r="L93" s="1">
        <v>0</v>
      </c>
      <c r="M93" s="1">
        <v>1000</v>
      </c>
      <c r="N93" s="1">
        <v>0</v>
      </c>
      <c r="O93" s="1">
        <v>0</v>
      </c>
      <c r="P93" s="1">
        <v>753.5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3078.54</v>
      </c>
      <c r="AA93" s="1">
        <v>6147.23</v>
      </c>
    </row>
    <row r="94" spans="1:27" x14ac:dyDescent="0.2">
      <c r="A94" s="2" t="s">
        <v>190</v>
      </c>
      <c r="B94" s="1" t="s">
        <v>191</v>
      </c>
      <c r="C94" s="1">
        <v>6552.15</v>
      </c>
      <c r="D94" s="1">
        <v>873.62</v>
      </c>
      <c r="E94" s="1">
        <v>1800</v>
      </c>
      <c r="F94" s="1">
        <v>0</v>
      </c>
      <c r="G94" s="1">
        <v>0</v>
      </c>
      <c r="H94" s="1">
        <v>9225.77</v>
      </c>
      <c r="I94" s="1">
        <v>1259.52</v>
      </c>
      <c r="J94" s="1">
        <v>1259.52</v>
      </c>
      <c r="K94" s="1">
        <v>65.52</v>
      </c>
      <c r="L94" s="1">
        <v>0</v>
      </c>
      <c r="M94" s="1">
        <v>0</v>
      </c>
      <c r="N94" s="1">
        <v>472.76</v>
      </c>
      <c r="O94" s="1">
        <v>0</v>
      </c>
      <c r="P94" s="1">
        <v>753.5</v>
      </c>
      <c r="Q94" s="1">
        <v>0</v>
      </c>
      <c r="R94" s="1">
        <v>0</v>
      </c>
      <c r="S94" s="1">
        <v>0</v>
      </c>
      <c r="T94" s="1">
        <v>3122.55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5673.85</v>
      </c>
      <c r="AA94" s="1">
        <v>3551.92</v>
      </c>
    </row>
    <row r="95" spans="1:27" x14ac:dyDescent="0.2">
      <c r="A95" s="2" t="s">
        <v>192</v>
      </c>
      <c r="B95" s="1" t="s">
        <v>193</v>
      </c>
      <c r="C95" s="1">
        <v>6552.15</v>
      </c>
      <c r="D95" s="1">
        <v>873.62</v>
      </c>
      <c r="E95" s="1">
        <v>600</v>
      </c>
      <c r="F95" s="1">
        <v>0</v>
      </c>
      <c r="G95" s="1">
        <v>0</v>
      </c>
      <c r="H95" s="1">
        <v>8025.77</v>
      </c>
      <c r="I95" s="1">
        <v>1003.2</v>
      </c>
      <c r="J95" s="1">
        <v>1003.2</v>
      </c>
      <c r="K95" s="1">
        <v>65.52</v>
      </c>
      <c r="L95" s="1">
        <v>0</v>
      </c>
      <c r="M95" s="1">
        <v>0</v>
      </c>
      <c r="N95" s="1">
        <v>0</v>
      </c>
      <c r="O95" s="1">
        <v>0</v>
      </c>
      <c r="P95" s="1">
        <v>753.5</v>
      </c>
      <c r="Q95" s="1">
        <v>2723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4545.22</v>
      </c>
      <c r="AA95" s="1">
        <v>3480.55</v>
      </c>
    </row>
    <row r="96" spans="1:27" x14ac:dyDescent="0.2">
      <c r="A96" s="2" t="s">
        <v>194</v>
      </c>
      <c r="B96" s="1" t="s">
        <v>195</v>
      </c>
      <c r="C96" s="1">
        <v>4263.45</v>
      </c>
      <c r="D96" s="1">
        <v>568.46</v>
      </c>
      <c r="E96" s="1">
        <v>1800</v>
      </c>
      <c r="F96" s="1">
        <v>0</v>
      </c>
      <c r="G96" s="1">
        <v>0</v>
      </c>
      <c r="H96" s="1">
        <v>6631.91</v>
      </c>
      <c r="I96" s="1">
        <v>705.48</v>
      </c>
      <c r="J96" s="1">
        <v>705.48</v>
      </c>
      <c r="K96" s="1">
        <v>42.63</v>
      </c>
      <c r="L96" s="1">
        <v>0</v>
      </c>
      <c r="M96" s="1">
        <v>0</v>
      </c>
      <c r="N96" s="1">
        <v>0</v>
      </c>
      <c r="O96" s="1">
        <v>0</v>
      </c>
      <c r="P96" s="1">
        <v>490.3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1238.4100000000001</v>
      </c>
      <c r="AA96" s="1">
        <v>5393.5</v>
      </c>
    </row>
    <row r="97" spans="1:27" x14ac:dyDescent="0.2">
      <c r="A97" s="2" t="s">
        <v>196</v>
      </c>
      <c r="B97" s="1" t="s">
        <v>197</v>
      </c>
      <c r="C97" s="1">
        <v>6552.15</v>
      </c>
      <c r="D97" s="1">
        <v>873.62</v>
      </c>
      <c r="E97" s="1">
        <v>1800</v>
      </c>
      <c r="F97" s="1">
        <v>0</v>
      </c>
      <c r="G97" s="1">
        <v>0</v>
      </c>
      <c r="H97" s="1">
        <v>9225.77</v>
      </c>
      <c r="I97" s="1">
        <v>1259.52</v>
      </c>
      <c r="J97" s="1">
        <v>1259.52</v>
      </c>
      <c r="K97" s="1">
        <v>65.52</v>
      </c>
      <c r="L97" s="1">
        <v>0</v>
      </c>
      <c r="M97" s="1">
        <v>250</v>
      </c>
      <c r="N97" s="1">
        <v>0</v>
      </c>
      <c r="O97" s="1">
        <v>0</v>
      </c>
      <c r="P97" s="1">
        <v>753.5</v>
      </c>
      <c r="Q97" s="1">
        <v>0</v>
      </c>
      <c r="R97" s="1">
        <v>0</v>
      </c>
      <c r="S97" s="1">
        <v>0</v>
      </c>
      <c r="T97" s="1">
        <v>2984.13</v>
      </c>
      <c r="U97" s="1">
        <v>107.1</v>
      </c>
      <c r="V97" s="1">
        <v>0</v>
      </c>
      <c r="W97" s="1">
        <v>0</v>
      </c>
      <c r="X97" s="1">
        <v>0</v>
      </c>
      <c r="Y97" s="1">
        <v>0</v>
      </c>
      <c r="Z97" s="1">
        <v>5419.77</v>
      </c>
      <c r="AA97" s="1">
        <v>3806</v>
      </c>
    </row>
    <row r="98" spans="1:27" x14ac:dyDescent="0.2">
      <c r="A98" s="2" t="s">
        <v>198</v>
      </c>
      <c r="B98" s="1" t="s">
        <v>199</v>
      </c>
      <c r="C98" s="1">
        <v>6552.15</v>
      </c>
      <c r="D98" s="1">
        <v>0</v>
      </c>
      <c r="E98" s="1">
        <v>1800</v>
      </c>
      <c r="F98" s="1">
        <v>0</v>
      </c>
      <c r="G98" s="1">
        <v>0</v>
      </c>
      <c r="H98" s="1">
        <v>8352.15</v>
      </c>
      <c r="I98" s="1">
        <v>1072.92</v>
      </c>
      <c r="J98" s="1">
        <v>1072.92</v>
      </c>
      <c r="K98" s="1">
        <v>65.52</v>
      </c>
      <c r="L98" s="1">
        <v>65.56</v>
      </c>
      <c r="M98" s="1">
        <v>150</v>
      </c>
      <c r="N98" s="1">
        <v>0</v>
      </c>
      <c r="O98" s="1">
        <v>0</v>
      </c>
      <c r="P98" s="1">
        <v>753.5</v>
      </c>
      <c r="Q98" s="1">
        <v>296</v>
      </c>
      <c r="R98" s="1">
        <v>0</v>
      </c>
      <c r="S98" s="1">
        <v>0</v>
      </c>
      <c r="T98" s="1">
        <v>2773.2</v>
      </c>
      <c r="U98" s="1">
        <v>107.73</v>
      </c>
      <c r="V98" s="1">
        <v>0</v>
      </c>
      <c r="W98" s="1">
        <v>0</v>
      </c>
      <c r="X98" s="1">
        <v>0</v>
      </c>
      <c r="Y98" s="1">
        <v>0</v>
      </c>
      <c r="Z98" s="1">
        <v>5284.43</v>
      </c>
      <c r="AA98" s="1">
        <v>3067.72</v>
      </c>
    </row>
    <row r="99" spans="1:27" x14ac:dyDescent="0.2">
      <c r="A99" s="2" t="s">
        <v>200</v>
      </c>
      <c r="B99" s="1" t="s">
        <v>201</v>
      </c>
      <c r="C99" s="1">
        <v>4951.05</v>
      </c>
      <c r="D99" s="1">
        <v>660.14</v>
      </c>
      <c r="E99" s="1">
        <v>1800</v>
      </c>
      <c r="F99" s="1">
        <v>650</v>
      </c>
      <c r="G99" s="1">
        <v>0</v>
      </c>
      <c r="H99" s="1">
        <v>8061.19</v>
      </c>
      <c r="I99" s="1">
        <v>871.93</v>
      </c>
      <c r="J99" s="1">
        <v>871.93</v>
      </c>
      <c r="K99" s="1">
        <v>49.51</v>
      </c>
      <c r="L99" s="1">
        <v>759.12</v>
      </c>
      <c r="M99" s="1">
        <v>500</v>
      </c>
      <c r="N99" s="1">
        <v>0</v>
      </c>
      <c r="O99" s="1">
        <v>0</v>
      </c>
      <c r="P99" s="1">
        <v>569.38</v>
      </c>
      <c r="Q99" s="1">
        <v>2266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5015.9399999999996</v>
      </c>
      <c r="AA99" s="1">
        <v>3045.25</v>
      </c>
    </row>
    <row r="100" spans="1:27" x14ac:dyDescent="0.2">
      <c r="A100" s="2" t="s">
        <v>202</v>
      </c>
      <c r="B100" s="1" t="s">
        <v>203</v>
      </c>
      <c r="C100" s="1">
        <v>4789.2</v>
      </c>
      <c r="D100" s="1">
        <v>638.55999999999995</v>
      </c>
      <c r="E100" s="1">
        <v>1800</v>
      </c>
      <c r="F100" s="1">
        <v>0</v>
      </c>
      <c r="G100" s="1">
        <v>0</v>
      </c>
      <c r="H100" s="1">
        <v>7227.76</v>
      </c>
      <c r="I100" s="1">
        <v>832.75</v>
      </c>
      <c r="J100" s="1">
        <v>832.75</v>
      </c>
      <c r="K100" s="1">
        <v>47.89</v>
      </c>
      <c r="L100" s="1">
        <v>0</v>
      </c>
      <c r="M100" s="1">
        <v>1200</v>
      </c>
      <c r="N100" s="1">
        <v>384.77</v>
      </c>
      <c r="O100" s="1">
        <v>0</v>
      </c>
      <c r="P100" s="1">
        <v>550.76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3016.17</v>
      </c>
      <c r="AA100" s="1">
        <v>4211.59</v>
      </c>
    </row>
    <row r="101" spans="1:27" x14ac:dyDescent="0.2">
      <c r="A101" s="2" t="s">
        <v>204</v>
      </c>
      <c r="B101" s="1" t="s">
        <v>205</v>
      </c>
      <c r="C101" s="1">
        <v>6552.15</v>
      </c>
      <c r="D101" s="1">
        <v>873.62</v>
      </c>
      <c r="E101" s="1">
        <v>1800</v>
      </c>
      <c r="F101" s="1">
        <v>0</v>
      </c>
      <c r="G101" s="1">
        <v>0</v>
      </c>
      <c r="H101" s="1">
        <v>9225.77</v>
      </c>
      <c r="I101" s="1">
        <v>1259.52</v>
      </c>
      <c r="J101" s="1">
        <v>1259.52</v>
      </c>
      <c r="K101" s="1">
        <v>65.52</v>
      </c>
      <c r="L101" s="1">
        <v>0</v>
      </c>
      <c r="M101" s="1">
        <v>1000</v>
      </c>
      <c r="N101" s="1">
        <v>0</v>
      </c>
      <c r="O101" s="1">
        <v>0</v>
      </c>
      <c r="P101" s="1">
        <v>753.5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3078.54</v>
      </c>
      <c r="AA101" s="1">
        <v>6147.23</v>
      </c>
    </row>
    <row r="102" spans="1:27" x14ac:dyDescent="0.2">
      <c r="A102" s="2" t="s">
        <v>206</v>
      </c>
      <c r="B102" s="1" t="s">
        <v>207</v>
      </c>
      <c r="C102" s="1">
        <v>6552.15</v>
      </c>
      <c r="D102" s="1">
        <v>873.62</v>
      </c>
      <c r="E102" s="1">
        <v>1800</v>
      </c>
      <c r="F102" s="1">
        <v>0</v>
      </c>
      <c r="G102" s="1">
        <v>0</v>
      </c>
      <c r="H102" s="1">
        <v>9225.77</v>
      </c>
      <c r="I102" s="1">
        <v>1259.52</v>
      </c>
      <c r="J102" s="1">
        <v>1259.52</v>
      </c>
      <c r="K102" s="1">
        <v>65.52</v>
      </c>
      <c r="L102" s="1">
        <v>0</v>
      </c>
      <c r="M102" s="1">
        <v>0</v>
      </c>
      <c r="N102" s="1">
        <v>0</v>
      </c>
      <c r="O102" s="1">
        <v>0</v>
      </c>
      <c r="P102" s="1">
        <v>753.5</v>
      </c>
      <c r="Q102" s="1">
        <v>2644</v>
      </c>
      <c r="R102" s="1">
        <v>0</v>
      </c>
      <c r="S102" s="1">
        <v>0</v>
      </c>
      <c r="T102" s="1">
        <v>0</v>
      </c>
      <c r="U102" s="1">
        <v>0</v>
      </c>
      <c r="V102" s="1">
        <v>50</v>
      </c>
      <c r="W102" s="1">
        <v>0</v>
      </c>
      <c r="X102" s="1">
        <v>0</v>
      </c>
      <c r="Y102" s="1">
        <v>0</v>
      </c>
      <c r="Z102" s="1">
        <v>4772.54</v>
      </c>
      <c r="AA102" s="1">
        <v>4453.2299999999996</v>
      </c>
    </row>
    <row r="103" spans="1:27" x14ac:dyDescent="0.2">
      <c r="A103" s="2" t="s">
        <v>208</v>
      </c>
      <c r="B103" s="1" t="s">
        <v>209</v>
      </c>
      <c r="C103" s="1">
        <v>6552.15</v>
      </c>
      <c r="D103" s="1">
        <v>873.62</v>
      </c>
      <c r="E103" s="1">
        <v>1800</v>
      </c>
      <c r="F103" s="1">
        <v>0</v>
      </c>
      <c r="G103" s="1">
        <v>0</v>
      </c>
      <c r="H103" s="1">
        <v>9225.77</v>
      </c>
      <c r="I103" s="1">
        <v>1259.52</v>
      </c>
      <c r="J103" s="1">
        <v>1259.52</v>
      </c>
      <c r="K103" s="1">
        <v>65.52</v>
      </c>
      <c r="L103" s="1">
        <v>0</v>
      </c>
      <c r="M103" s="1">
        <v>500</v>
      </c>
      <c r="N103" s="1">
        <v>0</v>
      </c>
      <c r="O103" s="1">
        <v>0</v>
      </c>
      <c r="P103" s="1">
        <v>753.5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2578.54</v>
      </c>
      <c r="AA103" s="1">
        <v>6647.23</v>
      </c>
    </row>
    <row r="104" spans="1:27" x14ac:dyDescent="0.2">
      <c r="A104" s="2" t="s">
        <v>210</v>
      </c>
      <c r="B104" s="1" t="s">
        <v>211</v>
      </c>
      <c r="C104" s="1">
        <v>4951.05</v>
      </c>
      <c r="D104" s="1">
        <v>660.14</v>
      </c>
      <c r="E104" s="1">
        <v>1800</v>
      </c>
      <c r="F104" s="1">
        <v>0</v>
      </c>
      <c r="G104" s="1">
        <v>0</v>
      </c>
      <c r="H104" s="1">
        <v>7411.19</v>
      </c>
      <c r="I104" s="1">
        <v>871.93</v>
      </c>
      <c r="J104" s="1">
        <v>871.93</v>
      </c>
      <c r="K104" s="1">
        <v>49.51</v>
      </c>
      <c r="L104" s="1">
        <v>302.73</v>
      </c>
      <c r="M104" s="1">
        <v>500</v>
      </c>
      <c r="N104" s="1">
        <v>383.14</v>
      </c>
      <c r="O104" s="1">
        <v>0</v>
      </c>
      <c r="P104" s="1">
        <v>569.38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2676.69</v>
      </c>
      <c r="AA104" s="1">
        <v>4734.5</v>
      </c>
    </row>
    <row r="105" spans="1:27" x14ac:dyDescent="0.2">
      <c r="A105" s="2" t="s">
        <v>212</v>
      </c>
      <c r="B105" s="1" t="s">
        <v>213</v>
      </c>
      <c r="C105" s="1">
        <v>6723.45</v>
      </c>
      <c r="D105" s="1">
        <v>896.46</v>
      </c>
      <c r="E105" s="1">
        <v>1800</v>
      </c>
      <c r="F105" s="1">
        <v>650</v>
      </c>
      <c r="G105" s="1">
        <v>0</v>
      </c>
      <c r="H105" s="1">
        <v>10069.91</v>
      </c>
      <c r="I105" s="1">
        <v>1300.99</v>
      </c>
      <c r="J105" s="1">
        <v>1300.99</v>
      </c>
      <c r="K105" s="1">
        <v>67.23</v>
      </c>
      <c r="L105" s="1">
        <v>0</v>
      </c>
      <c r="M105" s="1">
        <v>0</v>
      </c>
      <c r="N105" s="1">
        <v>0</v>
      </c>
      <c r="O105" s="1">
        <v>0</v>
      </c>
      <c r="P105" s="1">
        <v>773.2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2141.42</v>
      </c>
      <c r="AA105" s="1">
        <v>7928.49</v>
      </c>
    </row>
    <row r="106" spans="1:27" x14ac:dyDescent="0.2">
      <c r="A106" s="2" t="s">
        <v>214</v>
      </c>
      <c r="B106" s="1" t="s">
        <v>215</v>
      </c>
      <c r="C106" s="1">
        <v>6552.15</v>
      </c>
      <c r="D106" s="1">
        <v>873.62</v>
      </c>
      <c r="E106" s="1">
        <v>1800</v>
      </c>
      <c r="F106" s="1">
        <v>0</v>
      </c>
      <c r="G106" s="1">
        <v>0</v>
      </c>
      <c r="H106" s="1">
        <v>9225.77</v>
      </c>
      <c r="I106" s="1">
        <v>1259.52</v>
      </c>
      <c r="J106" s="1">
        <v>1259.52</v>
      </c>
      <c r="K106" s="1">
        <v>65.52</v>
      </c>
      <c r="L106" s="1">
        <v>0</v>
      </c>
      <c r="M106" s="1">
        <v>400</v>
      </c>
      <c r="N106" s="1">
        <v>425</v>
      </c>
      <c r="O106" s="1">
        <v>0</v>
      </c>
      <c r="P106" s="1">
        <v>753.5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2903.54</v>
      </c>
      <c r="AA106" s="1">
        <v>6322.23</v>
      </c>
    </row>
    <row r="107" spans="1:27" x14ac:dyDescent="0.2">
      <c r="A107" s="2" t="s">
        <v>216</v>
      </c>
      <c r="B107" s="1" t="s">
        <v>217</v>
      </c>
      <c r="C107" s="1">
        <v>6552.15</v>
      </c>
      <c r="D107" s="1">
        <v>873.62</v>
      </c>
      <c r="E107" s="1">
        <v>1800</v>
      </c>
      <c r="F107" s="1">
        <v>0</v>
      </c>
      <c r="G107" s="1">
        <v>0</v>
      </c>
      <c r="H107" s="1">
        <v>9225.77</v>
      </c>
      <c r="I107" s="1">
        <v>1259.52</v>
      </c>
      <c r="J107" s="1">
        <v>1259.52</v>
      </c>
      <c r="K107" s="1">
        <v>65.52</v>
      </c>
      <c r="L107" s="1">
        <v>0</v>
      </c>
      <c r="M107" s="1">
        <v>500</v>
      </c>
      <c r="N107" s="1">
        <v>0</v>
      </c>
      <c r="O107" s="1">
        <v>0</v>
      </c>
      <c r="P107" s="1">
        <v>753.5</v>
      </c>
      <c r="Q107" s="1">
        <v>0</v>
      </c>
      <c r="R107" s="1">
        <v>0</v>
      </c>
      <c r="S107" s="1">
        <v>0</v>
      </c>
      <c r="T107" s="1">
        <v>2984.13</v>
      </c>
      <c r="U107" s="1">
        <v>107.1</v>
      </c>
      <c r="V107" s="1">
        <v>0</v>
      </c>
      <c r="W107" s="1">
        <v>0</v>
      </c>
      <c r="X107" s="1">
        <v>0</v>
      </c>
      <c r="Y107" s="1">
        <v>0</v>
      </c>
      <c r="Z107" s="1">
        <v>5669.77</v>
      </c>
      <c r="AA107" s="1">
        <v>3556</v>
      </c>
    </row>
    <row r="108" spans="1:27" x14ac:dyDescent="0.2">
      <c r="A108" s="2" t="s">
        <v>218</v>
      </c>
      <c r="B108" s="1" t="s">
        <v>219</v>
      </c>
      <c r="C108" s="1">
        <v>6552.15</v>
      </c>
      <c r="D108" s="1">
        <v>873.62</v>
      </c>
      <c r="E108" s="1">
        <v>1800</v>
      </c>
      <c r="F108" s="1">
        <v>0</v>
      </c>
      <c r="G108" s="1">
        <v>0</v>
      </c>
      <c r="H108" s="1">
        <v>9225.77</v>
      </c>
      <c r="I108" s="1">
        <v>1259.52</v>
      </c>
      <c r="J108" s="1">
        <v>1259.52</v>
      </c>
      <c r="K108" s="1">
        <v>65.52</v>
      </c>
      <c r="L108" s="1">
        <v>0</v>
      </c>
      <c r="M108" s="1">
        <v>500</v>
      </c>
      <c r="N108" s="1">
        <v>507.3</v>
      </c>
      <c r="O108" s="1">
        <v>0</v>
      </c>
      <c r="P108" s="1">
        <v>753.5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3085.84</v>
      </c>
      <c r="AA108" s="1">
        <v>6139.93</v>
      </c>
    </row>
    <row r="109" spans="1:27" x14ac:dyDescent="0.2">
      <c r="A109" s="2" t="s">
        <v>220</v>
      </c>
      <c r="B109" s="1" t="s">
        <v>221</v>
      </c>
      <c r="C109" s="1">
        <v>6552.15</v>
      </c>
      <c r="D109" s="1">
        <v>873.62</v>
      </c>
      <c r="E109" s="1">
        <v>1800</v>
      </c>
      <c r="F109" s="1">
        <v>650</v>
      </c>
      <c r="G109" s="1">
        <v>0</v>
      </c>
      <c r="H109" s="1">
        <v>9875.77</v>
      </c>
      <c r="I109" s="1">
        <v>1259.52</v>
      </c>
      <c r="J109" s="1">
        <v>1259.52</v>
      </c>
      <c r="K109" s="1">
        <v>65.52</v>
      </c>
      <c r="L109" s="1">
        <v>0</v>
      </c>
      <c r="M109" s="1">
        <v>500</v>
      </c>
      <c r="N109" s="1">
        <v>0</v>
      </c>
      <c r="O109" s="1">
        <v>0</v>
      </c>
      <c r="P109" s="1">
        <v>753.5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2578.54</v>
      </c>
      <c r="AA109" s="1">
        <v>7297.23</v>
      </c>
    </row>
    <row r="110" spans="1:27" x14ac:dyDescent="0.2">
      <c r="A110" s="2" t="s">
        <v>222</v>
      </c>
      <c r="B110" s="1" t="s">
        <v>223</v>
      </c>
      <c r="C110" s="1">
        <v>6552.15</v>
      </c>
      <c r="D110" s="1">
        <v>873.62</v>
      </c>
      <c r="E110" s="1">
        <v>1800</v>
      </c>
      <c r="F110" s="1">
        <v>650</v>
      </c>
      <c r="G110" s="1">
        <v>0</v>
      </c>
      <c r="H110" s="1">
        <v>9875.77</v>
      </c>
      <c r="I110" s="1">
        <v>1259.52</v>
      </c>
      <c r="J110" s="1">
        <v>1259.52</v>
      </c>
      <c r="K110" s="1">
        <v>65.52</v>
      </c>
      <c r="L110" s="1">
        <v>0</v>
      </c>
      <c r="M110" s="1">
        <v>500</v>
      </c>
      <c r="N110" s="1">
        <v>477.15</v>
      </c>
      <c r="O110" s="1">
        <v>0</v>
      </c>
      <c r="P110" s="1">
        <v>753.5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3055.69</v>
      </c>
      <c r="AA110" s="1">
        <v>6820.08</v>
      </c>
    </row>
    <row r="111" spans="1:27" x14ac:dyDescent="0.2">
      <c r="A111" s="2" t="s">
        <v>224</v>
      </c>
      <c r="B111" s="1" t="s">
        <v>225</v>
      </c>
      <c r="C111" s="1">
        <v>6552.15</v>
      </c>
      <c r="D111" s="1">
        <v>873.62</v>
      </c>
      <c r="E111" s="1">
        <v>1800</v>
      </c>
      <c r="F111" s="1">
        <v>650</v>
      </c>
      <c r="G111" s="1">
        <v>0</v>
      </c>
      <c r="H111" s="1">
        <v>9875.77</v>
      </c>
      <c r="I111" s="1">
        <v>1259.52</v>
      </c>
      <c r="J111" s="1">
        <v>1259.52</v>
      </c>
      <c r="K111" s="1">
        <v>65.52</v>
      </c>
      <c r="L111" s="1">
        <v>0</v>
      </c>
      <c r="M111" s="1">
        <v>400</v>
      </c>
      <c r="N111" s="1">
        <v>0</v>
      </c>
      <c r="O111" s="1">
        <v>0</v>
      </c>
      <c r="P111" s="1">
        <v>753.5</v>
      </c>
      <c r="Q111" s="1">
        <v>0</v>
      </c>
      <c r="R111" s="1">
        <v>1142.8399999999999</v>
      </c>
      <c r="S111" s="1">
        <v>24.53</v>
      </c>
      <c r="T111" s="1">
        <v>1850.41</v>
      </c>
      <c r="U111" s="1">
        <v>70.650000000000006</v>
      </c>
      <c r="V111" s="1">
        <v>50</v>
      </c>
      <c r="W111" s="1">
        <v>0</v>
      </c>
      <c r="X111" s="1">
        <v>0</v>
      </c>
      <c r="Y111" s="1">
        <v>0</v>
      </c>
      <c r="Z111" s="1">
        <v>5616.97</v>
      </c>
      <c r="AA111" s="1">
        <v>4258.8</v>
      </c>
    </row>
    <row r="112" spans="1:27" x14ac:dyDescent="0.2">
      <c r="A112" s="2" t="s">
        <v>226</v>
      </c>
      <c r="B112" s="1" t="s">
        <v>227</v>
      </c>
      <c r="C112" s="1">
        <v>4789.2</v>
      </c>
      <c r="D112" s="1">
        <v>638.55999999999995</v>
      </c>
      <c r="E112" s="1">
        <v>1800</v>
      </c>
      <c r="F112" s="1">
        <v>0</v>
      </c>
      <c r="G112" s="1">
        <v>0</v>
      </c>
      <c r="H112" s="1">
        <v>7227.76</v>
      </c>
      <c r="I112" s="1">
        <v>832.75</v>
      </c>
      <c r="J112" s="1">
        <v>832.75</v>
      </c>
      <c r="K112" s="1">
        <v>47.89</v>
      </c>
      <c r="L112" s="1">
        <v>1152.3800000000001</v>
      </c>
      <c r="M112" s="1">
        <v>400</v>
      </c>
      <c r="N112" s="1">
        <v>0</v>
      </c>
      <c r="O112" s="1">
        <v>0</v>
      </c>
      <c r="P112" s="1">
        <v>550.76</v>
      </c>
      <c r="Q112" s="1">
        <v>2295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5278.78</v>
      </c>
      <c r="AA112" s="1">
        <v>1948.98</v>
      </c>
    </row>
    <row r="113" spans="1:27" x14ac:dyDescent="0.2">
      <c r="A113" s="2" t="s">
        <v>228</v>
      </c>
      <c r="B113" s="1" t="s">
        <v>229</v>
      </c>
      <c r="C113" s="1">
        <v>3573.3</v>
      </c>
      <c r="D113" s="1">
        <v>476.44</v>
      </c>
      <c r="E113" s="1">
        <v>1800</v>
      </c>
      <c r="F113" s="1">
        <v>0</v>
      </c>
      <c r="G113" s="1">
        <v>0</v>
      </c>
      <c r="H113" s="1">
        <v>5849.74</v>
      </c>
      <c r="I113" s="1">
        <v>564.30999999999995</v>
      </c>
      <c r="J113" s="1">
        <v>564.30999999999995</v>
      </c>
      <c r="K113" s="1">
        <v>35.729999999999997</v>
      </c>
      <c r="L113" s="1">
        <v>0</v>
      </c>
      <c r="M113" s="1">
        <v>200</v>
      </c>
      <c r="N113" s="1">
        <v>0</v>
      </c>
      <c r="O113" s="1">
        <v>0</v>
      </c>
      <c r="P113" s="1">
        <v>410.94</v>
      </c>
      <c r="Q113" s="1">
        <v>803.15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2014.13</v>
      </c>
      <c r="AA113" s="1">
        <v>3835.61</v>
      </c>
    </row>
    <row r="114" spans="1:27" x14ac:dyDescent="0.2">
      <c r="A114" s="2" t="s">
        <v>230</v>
      </c>
      <c r="B114" s="1" t="s">
        <v>231</v>
      </c>
      <c r="C114" s="1">
        <v>4789.2</v>
      </c>
      <c r="D114" s="1">
        <v>638.55999999999995</v>
      </c>
      <c r="E114" s="1">
        <v>1800</v>
      </c>
      <c r="F114" s="1">
        <v>0</v>
      </c>
      <c r="G114" s="1">
        <v>0</v>
      </c>
      <c r="H114" s="1">
        <v>7227.76</v>
      </c>
      <c r="I114" s="1">
        <v>832.75</v>
      </c>
      <c r="J114" s="1">
        <v>832.75</v>
      </c>
      <c r="K114" s="1">
        <v>47.89</v>
      </c>
      <c r="L114" s="1">
        <v>1109.0899999999999</v>
      </c>
      <c r="M114" s="1">
        <v>500</v>
      </c>
      <c r="N114" s="1">
        <v>0</v>
      </c>
      <c r="O114" s="1">
        <v>0</v>
      </c>
      <c r="P114" s="1">
        <v>550.76</v>
      </c>
      <c r="Q114" s="1">
        <v>2125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5165.49</v>
      </c>
      <c r="AA114" s="1">
        <v>2062.27</v>
      </c>
    </row>
    <row r="115" spans="1:27" x14ac:dyDescent="0.2">
      <c r="A115" s="2" t="s">
        <v>232</v>
      </c>
      <c r="B115" s="1" t="s">
        <v>233</v>
      </c>
      <c r="C115" s="1">
        <v>4420.05</v>
      </c>
      <c r="D115" s="1">
        <v>589.34</v>
      </c>
      <c r="E115" s="1">
        <v>1800</v>
      </c>
      <c r="F115" s="1">
        <v>0</v>
      </c>
      <c r="G115" s="1">
        <v>0</v>
      </c>
      <c r="H115" s="1">
        <v>6809.39</v>
      </c>
      <c r="I115" s="1">
        <v>743.38</v>
      </c>
      <c r="J115" s="1">
        <v>743.38</v>
      </c>
      <c r="K115" s="1">
        <v>44.2</v>
      </c>
      <c r="L115" s="1">
        <v>440</v>
      </c>
      <c r="M115" s="1">
        <v>1000</v>
      </c>
      <c r="N115" s="1">
        <v>0</v>
      </c>
      <c r="O115" s="1">
        <v>0</v>
      </c>
      <c r="P115" s="1">
        <v>508.31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2735.89</v>
      </c>
      <c r="AA115" s="1">
        <v>4073.5</v>
      </c>
    </row>
    <row r="116" spans="1:27" x14ac:dyDescent="0.2">
      <c r="A116" s="2" t="s">
        <v>234</v>
      </c>
      <c r="B116" s="1" t="s">
        <v>235</v>
      </c>
      <c r="C116" s="1">
        <v>4564.95</v>
      </c>
      <c r="D116" s="1">
        <v>608.66</v>
      </c>
      <c r="E116" s="1">
        <v>1800</v>
      </c>
      <c r="F116" s="1">
        <v>0</v>
      </c>
      <c r="G116" s="1">
        <v>0</v>
      </c>
      <c r="H116" s="1">
        <v>6973.61</v>
      </c>
      <c r="I116" s="1">
        <v>778.46</v>
      </c>
      <c r="J116" s="1">
        <v>778.46</v>
      </c>
      <c r="K116" s="1">
        <v>45.65</v>
      </c>
      <c r="L116" s="1">
        <v>0</v>
      </c>
      <c r="M116" s="1">
        <v>300</v>
      </c>
      <c r="N116" s="1">
        <v>170.45</v>
      </c>
      <c r="O116" s="1">
        <v>0</v>
      </c>
      <c r="P116" s="1">
        <v>524.98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1819.54</v>
      </c>
      <c r="AA116" s="1">
        <v>5154.07</v>
      </c>
    </row>
    <row r="117" spans="1:27" x14ac:dyDescent="0.2">
      <c r="A117" s="2" t="s">
        <v>236</v>
      </c>
      <c r="B117" s="1" t="s">
        <v>237</v>
      </c>
      <c r="C117" s="1">
        <v>6552.15</v>
      </c>
      <c r="D117" s="1">
        <v>873.62</v>
      </c>
      <c r="E117" s="1">
        <v>1800</v>
      </c>
      <c r="F117" s="1">
        <v>0</v>
      </c>
      <c r="G117" s="1">
        <v>0</v>
      </c>
      <c r="H117" s="1">
        <v>9225.77</v>
      </c>
      <c r="I117" s="1">
        <v>1259.52</v>
      </c>
      <c r="J117" s="1">
        <v>1259.52</v>
      </c>
      <c r="K117" s="1">
        <v>65.52</v>
      </c>
      <c r="L117" s="1">
        <v>926.49</v>
      </c>
      <c r="M117" s="1">
        <v>750</v>
      </c>
      <c r="N117" s="1">
        <v>0</v>
      </c>
      <c r="O117" s="1">
        <v>0</v>
      </c>
      <c r="P117" s="1">
        <v>753.5</v>
      </c>
      <c r="Q117" s="1">
        <v>0</v>
      </c>
      <c r="R117" s="1">
        <v>2938.46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6693.49</v>
      </c>
      <c r="AA117" s="1">
        <v>2532.2800000000002</v>
      </c>
    </row>
    <row r="118" spans="1:27" x14ac:dyDescent="0.2">
      <c r="A118" s="2" t="s">
        <v>238</v>
      </c>
      <c r="B118" s="1" t="s">
        <v>239</v>
      </c>
      <c r="C118" s="1">
        <v>4951.05</v>
      </c>
      <c r="D118" s="1">
        <v>660.14</v>
      </c>
      <c r="E118" s="1">
        <v>1800</v>
      </c>
      <c r="F118" s="1">
        <v>0</v>
      </c>
      <c r="G118" s="1">
        <v>0</v>
      </c>
      <c r="H118" s="1">
        <v>7411.19</v>
      </c>
      <c r="I118" s="1">
        <v>871.93</v>
      </c>
      <c r="J118" s="1">
        <v>871.93</v>
      </c>
      <c r="K118" s="1">
        <v>49.51</v>
      </c>
      <c r="L118" s="1">
        <v>801.71</v>
      </c>
      <c r="M118" s="1">
        <v>350</v>
      </c>
      <c r="N118" s="1">
        <v>212.24</v>
      </c>
      <c r="O118" s="1">
        <v>0</v>
      </c>
      <c r="P118" s="1">
        <v>569.38</v>
      </c>
      <c r="Q118" s="1">
        <v>0</v>
      </c>
      <c r="R118" s="1">
        <v>1981.62</v>
      </c>
      <c r="S118" s="1">
        <v>42.53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4878.92</v>
      </c>
      <c r="AA118" s="1">
        <v>2532.27</v>
      </c>
    </row>
    <row r="119" spans="1:27" x14ac:dyDescent="0.2">
      <c r="A119" s="2" t="s">
        <v>240</v>
      </c>
      <c r="B119" s="1" t="s">
        <v>241</v>
      </c>
      <c r="C119" s="1">
        <v>4606.8</v>
      </c>
      <c r="D119" s="1">
        <v>614.24</v>
      </c>
      <c r="E119" s="1">
        <v>1800</v>
      </c>
      <c r="F119" s="1">
        <v>0</v>
      </c>
      <c r="G119" s="1">
        <v>0</v>
      </c>
      <c r="H119" s="1">
        <v>7021.04</v>
      </c>
      <c r="I119" s="1">
        <v>788.59</v>
      </c>
      <c r="J119" s="1">
        <v>788.59</v>
      </c>
      <c r="K119" s="1">
        <v>46.07</v>
      </c>
      <c r="L119" s="1">
        <v>0</v>
      </c>
      <c r="M119" s="1">
        <v>400</v>
      </c>
      <c r="N119" s="1">
        <v>299.10000000000002</v>
      </c>
      <c r="O119" s="1">
        <v>0</v>
      </c>
      <c r="P119" s="1">
        <v>529.79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2063.5500000000002</v>
      </c>
      <c r="AA119" s="1">
        <v>4957.49</v>
      </c>
    </row>
    <row r="120" spans="1:27" x14ac:dyDescent="0.2">
      <c r="A120" s="2" t="s">
        <v>242</v>
      </c>
      <c r="B120" s="1" t="s">
        <v>243</v>
      </c>
      <c r="C120" s="1">
        <v>4951.05</v>
      </c>
      <c r="D120" s="1">
        <v>660.14</v>
      </c>
      <c r="E120" s="1">
        <v>1800</v>
      </c>
      <c r="F120" s="1">
        <v>650</v>
      </c>
      <c r="G120" s="1">
        <v>0</v>
      </c>
      <c r="H120" s="1">
        <v>8061.19</v>
      </c>
      <c r="I120" s="1">
        <v>871.93</v>
      </c>
      <c r="J120" s="1">
        <v>871.93</v>
      </c>
      <c r="K120" s="1">
        <v>49.51</v>
      </c>
      <c r="L120" s="1">
        <v>0</v>
      </c>
      <c r="M120" s="1">
        <v>300</v>
      </c>
      <c r="N120" s="1">
        <v>141.02000000000001</v>
      </c>
      <c r="O120" s="1">
        <v>0</v>
      </c>
      <c r="P120" s="1">
        <v>569.38</v>
      </c>
      <c r="Q120" s="1">
        <v>1112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3043.84</v>
      </c>
      <c r="AA120" s="1">
        <v>5017.3500000000004</v>
      </c>
    </row>
    <row r="121" spans="1:27" x14ac:dyDescent="0.2">
      <c r="A121" s="2" t="s">
        <v>244</v>
      </c>
      <c r="B121" s="1" t="s">
        <v>245</v>
      </c>
      <c r="C121" s="1">
        <v>4305.1499999999996</v>
      </c>
      <c r="D121" s="1">
        <v>574.02</v>
      </c>
      <c r="E121" s="1">
        <v>1800</v>
      </c>
      <c r="F121" s="1">
        <v>0</v>
      </c>
      <c r="G121" s="1">
        <v>0</v>
      </c>
      <c r="H121" s="1">
        <v>6679.17</v>
      </c>
      <c r="I121" s="1">
        <v>715.57</v>
      </c>
      <c r="J121" s="1">
        <v>715.57</v>
      </c>
      <c r="K121" s="1">
        <v>43.05</v>
      </c>
      <c r="L121" s="1">
        <v>0</v>
      </c>
      <c r="M121" s="1">
        <v>1000</v>
      </c>
      <c r="N121" s="1">
        <v>360.92</v>
      </c>
      <c r="O121" s="1">
        <v>0</v>
      </c>
      <c r="P121" s="1">
        <v>495.1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2614.64</v>
      </c>
      <c r="AA121" s="1">
        <v>4064.53</v>
      </c>
    </row>
    <row r="122" spans="1:27" x14ac:dyDescent="0.2">
      <c r="A122" s="2" t="s">
        <v>246</v>
      </c>
      <c r="B122" s="1" t="s">
        <v>247</v>
      </c>
      <c r="C122" s="1">
        <v>4606.8</v>
      </c>
      <c r="D122" s="1">
        <v>614.24</v>
      </c>
      <c r="E122" s="1">
        <v>1800</v>
      </c>
      <c r="F122" s="1">
        <v>0</v>
      </c>
      <c r="G122" s="1">
        <v>0</v>
      </c>
      <c r="H122" s="1">
        <v>7021.04</v>
      </c>
      <c r="I122" s="1">
        <v>788.59</v>
      </c>
      <c r="J122" s="1">
        <v>788.59</v>
      </c>
      <c r="K122" s="1">
        <v>46.07</v>
      </c>
      <c r="L122" s="1">
        <v>0</v>
      </c>
      <c r="M122" s="1">
        <v>500</v>
      </c>
      <c r="N122" s="1">
        <v>0</v>
      </c>
      <c r="O122" s="1">
        <v>0</v>
      </c>
      <c r="P122" s="1">
        <v>529.79</v>
      </c>
      <c r="Q122" s="1">
        <v>1889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3753.45</v>
      </c>
      <c r="AA122" s="1">
        <v>3267.59</v>
      </c>
    </row>
    <row r="123" spans="1:27" x14ac:dyDescent="0.2">
      <c r="A123" s="2" t="s">
        <v>248</v>
      </c>
      <c r="B123" s="1" t="s">
        <v>249</v>
      </c>
      <c r="C123" s="1">
        <v>4305.1499999999996</v>
      </c>
      <c r="D123" s="1">
        <v>574.02</v>
      </c>
      <c r="E123" s="1">
        <v>1800</v>
      </c>
      <c r="F123" s="1">
        <v>0</v>
      </c>
      <c r="G123" s="1">
        <v>0</v>
      </c>
      <c r="H123" s="1">
        <v>6679.17</v>
      </c>
      <c r="I123" s="1">
        <v>715.57</v>
      </c>
      <c r="J123" s="1">
        <v>715.57</v>
      </c>
      <c r="K123" s="1">
        <v>43.05</v>
      </c>
      <c r="L123" s="1">
        <v>0</v>
      </c>
      <c r="M123" s="1">
        <v>200</v>
      </c>
      <c r="N123" s="1">
        <v>0</v>
      </c>
      <c r="O123" s="1">
        <v>0</v>
      </c>
      <c r="P123" s="1">
        <v>495.1</v>
      </c>
      <c r="Q123" s="1">
        <v>1696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3149.72</v>
      </c>
      <c r="AA123" s="1">
        <v>3529.45</v>
      </c>
    </row>
    <row r="124" spans="1:27" x14ac:dyDescent="0.2">
      <c r="A124" s="2" t="s">
        <v>250</v>
      </c>
      <c r="B124" s="1" t="s">
        <v>251</v>
      </c>
      <c r="C124" s="1">
        <v>4951.05</v>
      </c>
      <c r="D124" s="1">
        <v>660.14</v>
      </c>
      <c r="E124" s="1">
        <v>1800</v>
      </c>
      <c r="F124" s="1">
        <v>0</v>
      </c>
      <c r="G124" s="1">
        <v>0</v>
      </c>
      <c r="H124" s="1">
        <v>7411.19</v>
      </c>
      <c r="I124" s="1">
        <v>871.93</v>
      </c>
      <c r="J124" s="1">
        <v>871.93</v>
      </c>
      <c r="K124" s="1">
        <v>49.51</v>
      </c>
      <c r="L124" s="1">
        <v>0</v>
      </c>
      <c r="M124" s="1">
        <v>300</v>
      </c>
      <c r="N124" s="1">
        <v>239.22</v>
      </c>
      <c r="O124" s="1">
        <v>0</v>
      </c>
      <c r="P124" s="1">
        <v>569.38</v>
      </c>
      <c r="Q124" s="1">
        <v>746</v>
      </c>
      <c r="R124" s="1">
        <v>0</v>
      </c>
      <c r="S124" s="1">
        <v>0</v>
      </c>
      <c r="T124" s="1">
        <v>1550.7</v>
      </c>
      <c r="U124" s="1">
        <v>57.83</v>
      </c>
      <c r="V124" s="1">
        <v>0</v>
      </c>
      <c r="W124" s="1">
        <v>0</v>
      </c>
      <c r="X124" s="1">
        <v>0</v>
      </c>
      <c r="Y124" s="1">
        <v>0</v>
      </c>
      <c r="Z124" s="1">
        <v>4384.57</v>
      </c>
      <c r="AA124" s="1">
        <v>3026.62</v>
      </c>
    </row>
    <row r="125" spans="1:27" x14ac:dyDescent="0.2">
      <c r="A125" s="2" t="s">
        <v>252</v>
      </c>
      <c r="B125" s="1" t="s">
        <v>253</v>
      </c>
      <c r="C125" s="1">
        <v>4951.05</v>
      </c>
      <c r="D125" s="1">
        <v>660.14</v>
      </c>
      <c r="E125" s="1">
        <v>1800</v>
      </c>
      <c r="F125" s="1">
        <v>650</v>
      </c>
      <c r="G125" s="1">
        <v>0</v>
      </c>
      <c r="H125" s="1">
        <v>8061.19</v>
      </c>
      <c r="I125" s="1">
        <v>871.93</v>
      </c>
      <c r="J125" s="1">
        <v>871.93</v>
      </c>
      <c r="K125" s="1">
        <v>49.51</v>
      </c>
      <c r="L125" s="1">
        <v>1301.54</v>
      </c>
      <c r="M125" s="1">
        <v>200</v>
      </c>
      <c r="N125" s="1">
        <v>0</v>
      </c>
      <c r="O125" s="1">
        <v>0</v>
      </c>
      <c r="P125" s="1">
        <v>569.38</v>
      </c>
      <c r="Q125" s="1">
        <v>2376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5368.36</v>
      </c>
      <c r="AA125" s="1">
        <v>2692.83</v>
      </c>
    </row>
    <row r="126" spans="1:27" x14ac:dyDescent="0.2">
      <c r="A126" s="2" t="s">
        <v>254</v>
      </c>
      <c r="B126" s="1" t="s">
        <v>255</v>
      </c>
      <c r="C126" s="1">
        <v>4789.2</v>
      </c>
      <c r="D126" s="1">
        <v>638.55999999999995</v>
      </c>
      <c r="E126" s="1">
        <v>1800</v>
      </c>
      <c r="F126" s="1">
        <v>650</v>
      </c>
      <c r="G126" s="1">
        <v>0</v>
      </c>
      <c r="H126" s="1">
        <v>7877.76</v>
      </c>
      <c r="I126" s="1">
        <v>832.75</v>
      </c>
      <c r="J126" s="1">
        <v>832.75</v>
      </c>
      <c r="K126" s="1">
        <v>47.89</v>
      </c>
      <c r="L126" s="1">
        <v>1050</v>
      </c>
      <c r="M126" s="1">
        <v>400</v>
      </c>
      <c r="N126" s="1">
        <v>0</v>
      </c>
      <c r="O126" s="1">
        <v>0</v>
      </c>
      <c r="P126" s="1">
        <v>550.76</v>
      </c>
      <c r="Q126" s="1">
        <v>1910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4791.3999999999996</v>
      </c>
      <c r="AA126" s="1">
        <v>3086.36</v>
      </c>
    </row>
    <row r="127" spans="1:27" x14ac:dyDescent="0.2">
      <c r="A127" s="2" t="s">
        <v>256</v>
      </c>
      <c r="B127" s="1" t="s">
        <v>257</v>
      </c>
      <c r="C127" s="1">
        <v>4951.05</v>
      </c>
      <c r="D127" s="1">
        <v>660.14</v>
      </c>
      <c r="E127" s="1">
        <v>1800</v>
      </c>
      <c r="F127" s="1">
        <v>0</v>
      </c>
      <c r="G127" s="1">
        <v>0</v>
      </c>
      <c r="H127" s="1">
        <v>7411.19</v>
      </c>
      <c r="I127" s="1">
        <v>871.93</v>
      </c>
      <c r="J127" s="1">
        <v>871.93</v>
      </c>
      <c r="K127" s="1">
        <v>49.51</v>
      </c>
      <c r="L127" s="1">
        <v>0</v>
      </c>
      <c r="M127" s="1">
        <v>1500</v>
      </c>
      <c r="N127" s="1">
        <v>0</v>
      </c>
      <c r="O127" s="1">
        <v>0</v>
      </c>
      <c r="P127" s="1">
        <v>569.38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100</v>
      </c>
      <c r="W127" s="1">
        <v>0</v>
      </c>
      <c r="X127" s="1">
        <v>0</v>
      </c>
      <c r="Y127" s="1">
        <v>0</v>
      </c>
      <c r="Z127" s="1">
        <v>3090.82</v>
      </c>
      <c r="AA127" s="1">
        <v>4320.37</v>
      </c>
    </row>
    <row r="128" spans="1:27" x14ac:dyDescent="0.2">
      <c r="A128" s="2" t="s">
        <v>258</v>
      </c>
      <c r="B128" s="1" t="s">
        <v>259</v>
      </c>
      <c r="C128" s="1">
        <v>5274.6</v>
      </c>
      <c r="D128" s="1">
        <v>703.28</v>
      </c>
      <c r="E128" s="1">
        <v>1800</v>
      </c>
      <c r="F128" s="1">
        <v>0</v>
      </c>
      <c r="G128" s="1">
        <v>0</v>
      </c>
      <c r="H128" s="1">
        <v>7777.88</v>
      </c>
      <c r="I128" s="1">
        <v>950.25</v>
      </c>
      <c r="J128" s="1">
        <v>950.25</v>
      </c>
      <c r="K128" s="1">
        <v>52.75</v>
      </c>
      <c r="L128" s="1">
        <v>438.42</v>
      </c>
      <c r="M128" s="1">
        <v>400</v>
      </c>
      <c r="N128" s="1">
        <v>415.75</v>
      </c>
      <c r="O128" s="1">
        <v>0</v>
      </c>
      <c r="P128" s="1">
        <v>606.58000000000004</v>
      </c>
      <c r="Q128" s="1">
        <v>2148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5011.75</v>
      </c>
      <c r="AA128" s="1">
        <v>2766.13</v>
      </c>
    </row>
    <row r="129" spans="1:27" x14ac:dyDescent="0.2">
      <c r="A129" s="2" t="s">
        <v>260</v>
      </c>
      <c r="B129" s="1" t="s">
        <v>261</v>
      </c>
      <c r="C129" s="1">
        <v>6552.15</v>
      </c>
      <c r="D129" s="1">
        <v>873.62</v>
      </c>
      <c r="E129" s="1">
        <v>1800</v>
      </c>
      <c r="F129" s="1">
        <v>0</v>
      </c>
      <c r="G129" s="1">
        <v>0</v>
      </c>
      <c r="H129" s="1">
        <v>9225.77</v>
      </c>
      <c r="I129" s="1">
        <v>1259.52</v>
      </c>
      <c r="J129" s="1">
        <v>1259.52</v>
      </c>
      <c r="K129" s="1">
        <v>65.52</v>
      </c>
      <c r="L129" s="1">
        <v>0</v>
      </c>
      <c r="M129" s="1">
        <v>1000</v>
      </c>
      <c r="N129" s="1">
        <v>381.52</v>
      </c>
      <c r="O129" s="1">
        <v>0</v>
      </c>
      <c r="P129" s="1">
        <v>753.5</v>
      </c>
      <c r="Q129" s="1">
        <v>2510.63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5970.69</v>
      </c>
      <c r="AA129" s="1">
        <v>3255.08</v>
      </c>
    </row>
    <row r="130" spans="1:27" x14ac:dyDescent="0.2">
      <c r="A130" s="2" t="s">
        <v>262</v>
      </c>
      <c r="B130" s="1" t="s">
        <v>263</v>
      </c>
      <c r="C130" s="1">
        <v>5369.25</v>
      </c>
      <c r="D130" s="1">
        <v>715.9</v>
      </c>
      <c r="E130" s="1">
        <v>1800</v>
      </c>
      <c r="F130" s="1">
        <v>650</v>
      </c>
      <c r="G130" s="1">
        <v>0</v>
      </c>
      <c r="H130" s="1">
        <v>8535.15</v>
      </c>
      <c r="I130" s="1">
        <v>973.17</v>
      </c>
      <c r="J130" s="1">
        <v>973.17</v>
      </c>
      <c r="K130" s="1">
        <v>53.69</v>
      </c>
      <c r="L130" s="1">
        <v>362.5</v>
      </c>
      <c r="M130" s="1">
        <v>250</v>
      </c>
      <c r="N130" s="1">
        <v>460.25</v>
      </c>
      <c r="O130" s="1">
        <v>0</v>
      </c>
      <c r="P130" s="1">
        <v>617.47</v>
      </c>
      <c r="Q130" s="1">
        <v>2216</v>
      </c>
      <c r="R130" s="1">
        <v>0</v>
      </c>
      <c r="S130" s="1">
        <v>0</v>
      </c>
      <c r="T130" s="1">
        <v>0</v>
      </c>
      <c r="U130" s="1">
        <v>0</v>
      </c>
      <c r="V130" s="1">
        <v>50</v>
      </c>
      <c r="W130" s="1">
        <v>0</v>
      </c>
      <c r="X130" s="1">
        <v>0</v>
      </c>
      <c r="Y130" s="1">
        <v>0</v>
      </c>
      <c r="Z130" s="1">
        <v>4983.08</v>
      </c>
      <c r="AA130" s="1">
        <v>3552.07</v>
      </c>
    </row>
    <row r="131" spans="1:27" x14ac:dyDescent="0.2">
      <c r="A131" s="2" t="s">
        <v>264</v>
      </c>
      <c r="B131" s="1" t="s">
        <v>265</v>
      </c>
      <c r="C131" s="1">
        <v>4951.05</v>
      </c>
      <c r="D131" s="1">
        <v>660.14</v>
      </c>
      <c r="E131" s="1">
        <v>1800</v>
      </c>
      <c r="F131" s="1">
        <v>650</v>
      </c>
      <c r="G131" s="1">
        <v>0</v>
      </c>
      <c r="H131" s="1">
        <v>8061.19</v>
      </c>
      <c r="I131" s="1">
        <v>871.93</v>
      </c>
      <c r="J131" s="1">
        <v>871.93</v>
      </c>
      <c r="K131" s="1">
        <v>49.51</v>
      </c>
      <c r="L131" s="1">
        <v>1200</v>
      </c>
      <c r="M131" s="1">
        <v>200</v>
      </c>
      <c r="N131" s="1">
        <v>0</v>
      </c>
      <c r="O131" s="1">
        <v>0</v>
      </c>
      <c r="P131" s="1">
        <v>569.38</v>
      </c>
      <c r="Q131" s="1">
        <v>2037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4927.82</v>
      </c>
      <c r="AA131" s="1">
        <v>3133.37</v>
      </c>
    </row>
    <row r="132" spans="1:27" x14ac:dyDescent="0.2">
      <c r="A132" s="2" t="s">
        <v>266</v>
      </c>
      <c r="B132" s="1" t="s">
        <v>267</v>
      </c>
      <c r="C132" s="1">
        <v>4789.2</v>
      </c>
      <c r="D132" s="1">
        <v>638.55999999999995</v>
      </c>
      <c r="E132" s="1">
        <v>1800</v>
      </c>
      <c r="F132" s="1">
        <v>650</v>
      </c>
      <c r="G132" s="1">
        <v>0</v>
      </c>
      <c r="H132" s="1">
        <v>7877.76</v>
      </c>
      <c r="I132" s="1">
        <v>832.75</v>
      </c>
      <c r="J132" s="1">
        <v>832.75</v>
      </c>
      <c r="K132" s="1">
        <v>47.89</v>
      </c>
      <c r="L132" s="1">
        <v>0</v>
      </c>
      <c r="M132" s="1">
        <v>500</v>
      </c>
      <c r="N132" s="1">
        <v>0</v>
      </c>
      <c r="O132" s="1">
        <v>0</v>
      </c>
      <c r="P132" s="1">
        <v>550.76</v>
      </c>
      <c r="Q132" s="1">
        <v>2295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4226.3999999999996</v>
      </c>
      <c r="AA132" s="1">
        <v>3651.36</v>
      </c>
    </row>
    <row r="133" spans="1:27" x14ac:dyDescent="0.2">
      <c r="A133" s="2" t="s">
        <v>268</v>
      </c>
      <c r="B133" s="1" t="s">
        <v>269</v>
      </c>
      <c r="C133" s="1">
        <v>4462.6499999999996</v>
      </c>
      <c r="D133" s="1">
        <v>0</v>
      </c>
      <c r="E133" s="1">
        <v>0</v>
      </c>
      <c r="F133" s="1">
        <v>0</v>
      </c>
      <c r="G133" s="1">
        <v>0</v>
      </c>
      <c r="H133" s="1">
        <v>4462.6499999999996</v>
      </c>
      <c r="I133" s="1">
        <v>350.35</v>
      </c>
      <c r="J133" s="1">
        <v>350.35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513.20000000000005</v>
      </c>
      <c r="Q133" s="1">
        <v>638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1501.55</v>
      </c>
      <c r="AA133" s="1">
        <v>2961.1</v>
      </c>
    </row>
    <row r="134" spans="1:27" x14ac:dyDescent="0.2">
      <c r="A134" s="2" t="s">
        <v>270</v>
      </c>
      <c r="B134" s="1" t="s">
        <v>271</v>
      </c>
      <c r="C134" s="1">
        <v>5291.85</v>
      </c>
      <c r="D134" s="1">
        <v>705.58</v>
      </c>
      <c r="E134" s="1">
        <v>1800</v>
      </c>
      <c r="F134" s="1">
        <v>0</v>
      </c>
      <c r="G134" s="1">
        <v>0</v>
      </c>
      <c r="H134" s="1">
        <v>7797.43</v>
      </c>
      <c r="I134" s="1">
        <v>954.43</v>
      </c>
      <c r="J134" s="1">
        <v>954.43</v>
      </c>
      <c r="K134" s="1">
        <v>52.92</v>
      </c>
      <c r="L134" s="1">
        <v>0</v>
      </c>
      <c r="M134" s="1">
        <v>500</v>
      </c>
      <c r="N134" s="1">
        <v>0</v>
      </c>
      <c r="O134" s="1">
        <v>0</v>
      </c>
      <c r="P134" s="1">
        <v>608.57000000000005</v>
      </c>
      <c r="Q134" s="1">
        <v>1500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3615.92</v>
      </c>
      <c r="AA134" s="1">
        <v>4181.51</v>
      </c>
    </row>
    <row r="135" spans="1:27" x14ac:dyDescent="0.2">
      <c r="A135" s="2" t="s">
        <v>272</v>
      </c>
      <c r="B135" s="1" t="s">
        <v>273</v>
      </c>
      <c r="C135" s="1">
        <v>6552.15</v>
      </c>
      <c r="D135" s="1">
        <v>873.62</v>
      </c>
      <c r="E135" s="1">
        <v>1800</v>
      </c>
      <c r="F135" s="1">
        <v>0</v>
      </c>
      <c r="G135" s="1">
        <v>0</v>
      </c>
      <c r="H135" s="1">
        <v>9225.77</v>
      </c>
      <c r="I135" s="1">
        <v>1259.52</v>
      </c>
      <c r="J135" s="1">
        <v>1259.52</v>
      </c>
      <c r="K135" s="1">
        <v>65.52</v>
      </c>
      <c r="L135" s="1">
        <v>0</v>
      </c>
      <c r="M135" s="1">
        <v>300</v>
      </c>
      <c r="N135" s="1">
        <v>0</v>
      </c>
      <c r="O135" s="1">
        <v>0</v>
      </c>
      <c r="P135" s="1">
        <v>753.5</v>
      </c>
      <c r="Q135" s="1">
        <v>0</v>
      </c>
      <c r="R135" s="1">
        <v>1142.8399999999999</v>
      </c>
      <c r="S135" s="1">
        <v>24.53</v>
      </c>
      <c r="T135" s="1">
        <v>1850.41</v>
      </c>
      <c r="U135" s="1">
        <v>70.650000000000006</v>
      </c>
      <c r="V135" s="1">
        <v>50</v>
      </c>
      <c r="W135" s="1">
        <v>0</v>
      </c>
      <c r="X135" s="1">
        <v>0</v>
      </c>
      <c r="Y135" s="1">
        <v>0</v>
      </c>
      <c r="Z135" s="1">
        <v>5516.97</v>
      </c>
      <c r="AA135" s="1">
        <v>3708.8</v>
      </c>
    </row>
    <row r="136" spans="1:27" x14ac:dyDescent="0.2">
      <c r="A136" s="2" t="s">
        <v>274</v>
      </c>
      <c r="B136" s="1" t="s">
        <v>275</v>
      </c>
      <c r="C136" s="1">
        <v>4474.5</v>
      </c>
      <c r="D136" s="1">
        <v>596.6</v>
      </c>
      <c r="E136" s="1">
        <v>1800</v>
      </c>
      <c r="F136" s="1">
        <v>0</v>
      </c>
      <c r="G136" s="1">
        <v>0</v>
      </c>
      <c r="H136" s="1">
        <v>6871.1</v>
      </c>
      <c r="I136" s="1">
        <v>756.57</v>
      </c>
      <c r="J136" s="1">
        <v>756.57</v>
      </c>
      <c r="K136" s="1">
        <v>44.75</v>
      </c>
      <c r="L136" s="1">
        <v>0</v>
      </c>
      <c r="M136" s="1">
        <v>400</v>
      </c>
      <c r="N136" s="1">
        <v>0</v>
      </c>
      <c r="O136" s="1">
        <v>0</v>
      </c>
      <c r="P136" s="1">
        <v>514.57000000000005</v>
      </c>
      <c r="Q136" s="1">
        <v>2137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3852.89</v>
      </c>
      <c r="AA136" s="1">
        <v>3018.21</v>
      </c>
    </row>
    <row r="137" spans="1:27" x14ac:dyDescent="0.2">
      <c r="A137" s="2" t="s">
        <v>276</v>
      </c>
      <c r="B137" s="1" t="s">
        <v>277</v>
      </c>
      <c r="C137" s="1">
        <v>3000.3</v>
      </c>
      <c r="D137" s="1">
        <v>400.04</v>
      </c>
      <c r="E137" s="1">
        <v>1800</v>
      </c>
      <c r="F137" s="1">
        <v>0</v>
      </c>
      <c r="G137" s="1">
        <v>0</v>
      </c>
      <c r="H137" s="1">
        <v>5200.34</v>
      </c>
      <c r="I137" s="1">
        <v>453.97</v>
      </c>
      <c r="J137" s="1">
        <v>453.97</v>
      </c>
      <c r="K137" s="1">
        <v>30</v>
      </c>
      <c r="L137" s="1">
        <v>0</v>
      </c>
      <c r="M137" s="1">
        <v>800</v>
      </c>
      <c r="N137" s="1">
        <v>0</v>
      </c>
      <c r="O137" s="1">
        <v>0</v>
      </c>
      <c r="P137" s="1">
        <v>345.04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1629.01</v>
      </c>
      <c r="AA137" s="1">
        <v>3571.33</v>
      </c>
    </row>
    <row r="138" spans="1:27" x14ac:dyDescent="0.2">
      <c r="A138" s="2" t="s">
        <v>278</v>
      </c>
      <c r="B138" s="1" t="s">
        <v>279</v>
      </c>
      <c r="C138" s="1">
        <v>4420.05</v>
      </c>
      <c r="D138" s="1">
        <v>589.34</v>
      </c>
      <c r="E138" s="1">
        <v>1800</v>
      </c>
      <c r="F138" s="1">
        <v>0</v>
      </c>
      <c r="G138" s="1">
        <v>0</v>
      </c>
      <c r="H138" s="1">
        <v>6809.39</v>
      </c>
      <c r="I138" s="1">
        <v>743.38</v>
      </c>
      <c r="J138" s="1">
        <v>743.38</v>
      </c>
      <c r="K138" s="1">
        <v>44.2</v>
      </c>
      <c r="L138" s="1">
        <v>0</v>
      </c>
      <c r="M138" s="1">
        <v>400</v>
      </c>
      <c r="N138" s="1">
        <v>189.22</v>
      </c>
      <c r="O138" s="1">
        <v>0</v>
      </c>
      <c r="P138" s="1">
        <v>508.31</v>
      </c>
      <c r="Q138" s="1">
        <v>1809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3694.11</v>
      </c>
      <c r="AA138" s="1">
        <v>3115.28</v>
      </c>
    </row>
    <row r="139" spans="1:27" x14ac:dyDescent="0.2">
      <c r="A139" s="2" t="s">
        <v>280</v>
      </c>
      <c r="B139" s="1" t="s">
        <v>281</v>
      </c>
      <c r="C139" s="1">
        <v>5291.85</v>
      </c>
      <c r="D139" s="1">
        <v>705.58</v>
      </c>
      <c r="E139" s="1">
        <v>1800</v>
      </c>
      <c r="F139" s="1">
        <v>0</v>
      </c>
      <c r="G139" s="1">
        <v>0</v>
      </c>
      <c r="H139" s="1">
        <v>7797.43</v>
      </c>
      <c r="I139" s="1">
        <v>954.43</v>
      </c>
      <c r="J139" s="1">
        <v>954.43</v>
      </c>
      <c r="K139" s="1">
        <v>52.92</v>
      </c>
      <c r="L139" s="1">
        <v>0</v>
      </c>
      <c r="M139" s="1">
        <v>750</v>
      </c>
      <c r="N139" s="1">
        <v>0</v>
      </c>
      <c r="O139" s="1">
        <v>0</v>
      </c>
      <c r="P139" s="1">
        <v>608.57000000000005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2365.92</v>
      </c>
      <c r="AA139" s="1">
        <v>5431.51</v>
      </c>
    </row>
    <row r="140" spans="1:27" x14ac:dyDescent="0.2">
      <c r="A140" s="2" t="s">
        <v>282</v>
      </c>
      <c r="B140" s="1" t="s">
        <v>283</v>
      </c>
      <c r="C140" s="1">
        <v>4606.8</v>
      </c>
      <c r="D140" s="1">
        <v>614.24</v>
      </c>
      <c r="E140" s="1">
        <v>1800</v>
      </c>
      <c r="F140" s="1">
        <v>0</v>
      </c>
      <c r="G140" s="1">
        <v>0</v>
      </c>
      <c r="H140" s="1">
        <v>7021.04</v>
      </c>
      <c r="I140" s="1">
        <v>788.59</v>
      </c>
      <c r="J140" s="1">
        <v>788.59</v>
      </c>
      <c r="K140" s="1">
        <v>46.07</v>
      </c>
      <c r="L140" s="1">
        <v>0</v>
      </c>
      <c r="M140" s="1">
        <v>400</v>
      </c>
      <c r="N140" s="1">
        <v>0</v>
      </c>
      <c r="O140" s="1">
        <v>0</v>
      </c>
      <c r="P140" s="1">
        <v>529.79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1764.45</v>
      </c>
      <c r="AA140" s="1">
        <v>5256.59</v>
      </c>
    </row>
    <row r="141" spans="1:27" x14ac:dyDescent="0.2">
      <c r="A141" s="2" t="s">
        <v>284</v>
      </c>
      <c r="B141" s="1" t="s">
        <v>285</v>
      </c>
      <c r="C141" s="1">
        <v>3000.3</v>
      </c>
      <c r="D141" s="1">
        <v>400.04</v>
      </c>
      <c r="E141" s="1">
        <v>1800</v>
      </c>
      <c r="F141" s="1">
        <v>0</v>
      </c>
      <c r="G141" s="1">
        <v>0</v>
      </c>
      <c r="H141" s="1">
        <v>5200.34</v>
      </c>
      <c r="I141" s="1">
        <v>453.97</v>
      </c>
      <c r="J141" s="1">
        <v>453.97</v>
      </c>
      <c r="K141" s="1">
        <v>30</v>
      </c>
      <c r="L141" s="1">
        <v>0</v>
      </c>
      <c r="M141" s="1">
        <v>500</v>
      </c>
      <c r="N141" s="1">
        <v>243.79</v>
      </c>
      <c r="O141" s="1">
        <v>0</v>
      </c>
      <c r="P141" s="1">
        <v>345.04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1572.8</v>
      </c>
      <c r="AA141" s="1">
        <v>3627.54</v>
      </c>
    </row>
    <row r="142" spans="1:27" x14ac:dyDescent="0.2">
      <c r="A142" s="2" t="s">
        <v>286</v>
      </c>
      <c r="B142" s="1" t="s">
        <v>287</v>
      </c>
      <c r="C142" s="1">
        <v>5369.25</v>
      </c>
      <c r="D142" s="1">
        <v>715.9</v>
      </c>
      <c r="E142" s="1">
        <v>1800</v>
      </c>
      <c r="F142" s="1">
        <v>0</v>
      </c>
      <c r="G142" s="1">
        <v>0</v>
      </c>
      <c r="H142" s="1">
        <v>7885.15</v>
      </c>
      <c r="I142" s="1">
        <v>973.17</v>
      </c>
      <c r="J142" s="1">
        <v>973.17</v>
      </c>
      <c r="K142" s="1">
        <v>53.69</v>
      </c>
      <c r="L142" s="1">
        <v>0</v>
      </c>
      <c r="M142" s="1">
        <v>250</v>
      </c>
      <c r="N142" s="1">
        <v>0</v>
      </c>
      <c r="O142" s="1">
        <v>0</v>
      </c>
      <c r="P142" s="1">
        <v>617.47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100</v>
      </c>
      <c r="W142" s="1">
        <v>0</v>
      </c>
      <c r="X142" s="1">
        <v>0</v>
      </c>
      <c r="Y142" s="1">
        <v>0</v>
      </c>
      <c r="Z142" s="1">
        <v>1994.33</v>
      </c>
      <c r="AA142" s="1">
        <v>5890.82</v>
      </c>
    </row>
    <row r="143" spans="1:27" x14ac:dyDescent="0.2">
      <c r="A143" s="2" t="s">
        <v>288</v>
      </c>
      <c r="B143" s="1" t="s">
        <v>289</v>
      </c>
      <c r="C143" s="1">
        <v>6552.15</v>
      </c>
      <c r="D143" s="1">
        <v>873.62</v>
      </c>
      <c r="E143" s="1">
        <v>1800</v>
      </c>
      <c r="F143" s="1">
        <v>0</v>
      </c>
      <c r="G143" s="1">
        <v>0</v>
      </c>
      <c r="H143" s="1">
        <v>9225.77</v>
      </c>
      <c r="I143" s="1">
        <v>1259.52</v>
      </c>
      <c r="J143" s="1">
        <v>1259.52</v>
      </c>
      <c r="K143" s="1">
        <v>65.52</v>
      </c>
      <c r="L143" s="1">
        <v>0</v>
      </c>
      <c r="M143" s="1">
        <v>0</v>
      </c>
      <c r="N143" s="1">
        <v>0</v>
      </c>
      <c r="O143" s="1">
        <v>0</v>
      </c>
      <c r="P143" s="1">
        <v>753.5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2078.54</v>
      </c>
      <c r="AA143" s="1">
        <v>7147.23</v>
      </c>
    </row>
    <row r="144" spans="1:27" x14ac:dyDescent="0.2">
      <c r="A144" s="2" t="s">
        <v>290</v>
      </c>
      <c r="B144" s="1" t="s">
        <v>291</v>
      </c>
      <c r="C144" s="1">
        <v>5984.1</v>
      </c>
      <c r="D144" s="1">
        <v>797.88</v>
      </c>
      <c r="E144" s="1">
        <v>1800</v>
      </c>
      <c r="F144" s="1">
        <v>0</v>
      </c>
      <c r="G144" s="1">
        <v>0</v>
      </c>
      <c r="H144" s="1">
        <v>8581.98</v>
      </c>
      <c r="I144" s="1">
        <v>1122.01</v>
      </c>
      <c r="J144" s="1">
        <v>1122.01</v>
      </c>
      <c r="K144" s="1">
        <v>59.84</v>
      </c>
      <c r="L144" s="1">
        <v>0</v>
      </c>
      <c r="M144" s="1">
        <v>500</v>
      </c>
      <c r="N144" s="1">
        <v>0</v>
      </c>
      <c r="O144" s="1">
        <v>0</v>
      </c>
      <c r="P144" s="1">
        <v>688.18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2370.0300000000002</v>
      </c>
      <c r="AA144" s="1">
        <v>6211.95</v>
      </c>
    </row>
    <row r="145" spans="1:27" x14ac:dyDescent="0.2">
      <c r="A145" s="2" t="s">
        <v>292</v>
      </c>
      <c r="B145" s="1" t="s">
        <v>293</v>
      </c>
      <c r="C145" s="1">
        <v>3094.17</v>
      </c>
      <c r="D145" s="1">
        <v>0</v>
      </c>
      <c r="E145" s="1">
        <v>1800</v>
      </c>
      <c r="F145" s="1">
        <v>650</v>
      </c>
      <c r="G145" s="1">
        <v>0</v>
      </c>
      <c r="H145" s="1">
        <v>5544.17</v>
      </c>
      <c r="I145" s="1">
        <v>404.98</v>
      </c>
      <c r="J145" s="1">
        <v>404.98</v>
      </c>
      <c r="K145" s="1">
        <v>38.04</v>
      </c>
      <c r="L145" s="1">
        <v>0</v>
      </c>
      <c r="M145" s="1">
        <v>400</v>
      </c>
      <c r="N145" s="1">
        <v>146.13999999999999</v>
      </c>
      <c r="O145" s="1">
        <v>1165.95</v>
      </c>
      <c r="P145" s="1">
        <v>437.5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2592.61</v>
      </c>
      <c r="AA145" s="1">
        <v>2951.56</v>
      </c>
    </row>
    <row r="146" spans="1:27" x14ac:dyDescent="0.2">
      <c r="A146" s="2" t="s">
        <v>294</v>
      </c>
      <c r="B146" s="1" t="s">
        <v>295</v>
      </c>
      <c r="C146" s="1">
        <v>4951.05</v>
      </c>
      <c r="D146" s="1">
        <v>660.14</v>
      </c>
      <c r="E146" s="1">
        <v>1800</v>
      </c>
      <c r="F146" s="1">
        <v>650</v>
      </c>
      <c r="G146" s="1">
        <v>0</v>
      </c>
      <c r="H146" s="1">
        <v>8061.19</v>
      </c>
      <c r="I146" s="1">
        <v>871.93</v>
      </c>
      <c r="J146" s="1">
        <v>871.93</v>
      </c>
      <c r="K146" s="1">
        <v>49.51</v>
      </c>
      <c r="L146" s="1">
        <v>0</v>
      </c>
      <c r="M146" s="1">
        <v>500</v>
      </c>
      <c r="N146" s="1">
        <v>0</v>
      </c>
      <c r="O146" s="1">
        <v>0</v>
      </c>
      <c r="P146" s="1">
        <v>569.38</v>
      </c>
      <c r="Q146" s="1">
        <v>886.17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2876.99</v>
      </c>
      <c r="AA146" s="1">
        <v>5184.2</v>
      </c>
    </row>
    <row r="147" spans="1:27" x14ac:dyDescent="0.2">
      <c r="A147" s="2" t="s">
        <v>296</v>
      </c>
      <c r="B147" s="1" t="s">
        <v>297</v>
      </c>
      <c r="C147" s="1">
        <v>3819.3</v>
      </c>
      <c r="D147" s="1">
        <v>509.24</v>
      </c>
      <c r="E147" s="1">
        <v>1800</v>
      </c>
      <c r="F147" s="1">
        <v>0</v>
      </c>
      <c r="G147" s="1">
        <v>0</v>
      </c>
      <c r="H147" s="1">
        <v>6128.54</v>
      </c>
      <c r="I147" s="1">
        <v>614.27</v>
      </c>
      <c r="J147" s="1">
        <v>614.27</v>
      </c>
      <c r="K147" s="1">
        <v>38.19</v>
      </c>
      <c r="L147" s="1">
        <v>217.31</v>
      </c>
      <c r="M147" s="1">
        <v>500</v>
      </c>
      <c r="N147" s="1">
        <v>460.98</v>
      </c>
      <c r="O147" s="1">
        <v>0</v>
      </c>
      <c r="P147" s="1">
        <v>439.23</v>
      </c>
      <c r="Q147" s="1">
        <v>544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2813.98</v>
      </c>
      <c r="AA147" s="1">
        <v>3314.56</v>
      </c>
    </row>
    <row r="148" spans="1:27" x14ac:dyDescent="0.2">
      <c r="A148" s="2" t="s">
        <v>298</v>
      </c>
      <c r="B148" s="1" t="s">
        <v>299</v>
      </c>
      <c r="C148" s="1">
        <v>4789.2</v>
      </c>
      <c r="D148" s="1">
        <v>638.55999999999995</v>
      </c>
      <c r="E148" s="1">
        <v>1800</v>
      </c>
      <c r="F148" s="1">
        <v>650</v>
      </c>
      <c r="G148" s="1">
        <v>0</v>
      </c>
      <c r="H148" s="1">
        <v>7877.76</v>
      </c>
      <c r="I148" s="1">
        <v>832.75</v>
      </c>
      <c r="J148" s="1">
        <v>832.75</v>
      </c>
      <c r="K148" s="1">
        <v>47.89</v>
      </c>
      <c r="L148" s="1">
        <v>0</v>
      </c>
      <c r="M148" s="1">
        <v>400</v>
      </c>
      <c r="N148" s="1">
        <v>0</v>
      </c>
      <c r="O148" s="1">
        <v>0</v>
      </c>
      <c r="P148" s="1">
        <v>550.76</v>
      </c>
      <c r="Q148" s="1">
        <v>1910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3741.4</v>
      </c>
      <c r="AA148" s="1">
        <v>4136.3599999999997</v>
      </c>
    </row>
    <row r="149" spans="1:27" x14ac:dyDescent="0.2">
      <c r="A149" s="2" t="s">
        <v>300</v>
      </c>
      <c r="B149" s="1" t="s">
        <v>301</v>
      </c>
      <c r="C149" s="1">
        <v>5984.1</v>
      </c>
      <c r="D149" s="1">
        <v>797.88</v>
      </c>
      <c r="E149" s="1">
        <v>1800</v>
      </c>
      <c r="F149" s="1">
        <v>0</v>
      </c>
      <c r="G149" s="1">
        <v>0</v>
      </c>
      <c r="H149" s="1">
        <v>8581.98</v>
      </c>
      <c r="I149" s="1">
        <v>1122.01</v>
      </c>
      <c r="J149" s="1">
        <v>1122.01</v>
      </c>
      <c r="K149" s="1">
        <v>59.84</v>
      </c>
      <c r="L149" s="1">
        <v>0</v>
      </c>
      <c r="M149" s="1">
        <v>500</v>
      </c>
      <c r="N149" s="1">
        <v>0</v>
      </c>
      <c r="O149" s="1">
        <v>0</v>
      </c>
      <c r="P149" s="1">
        <v>688.18</v>
      </c>
      <c r="Q149" s="1">
        <v>2479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4849.03</v>
      </c>
      <c r="AA149" s="1">
        <v>3732.95</v>
      </c>
    </row>
    <row r="150" spans="1:27" x14ac:dyDescent="0.2">
      <c r="A150" s="2" t="s">
        <v>302</v>
      </c>
      <c r="B150" s="1" t="s">
        <v>303</v>
      </c>
      <c r="C150" s="1">
        <v>6552.15</v>
      </c>
      <c r="D150" s="1">
        <v>873.62</v>
      </c>
      <c r="E150" s="1">
        <v>1800</v>
      </c>
      <c r="F150" s="1">
        <v>0</v>
      </c>
      <c r="G150" s="1">
        <v>0</v>
      </c>
      <c r="H150" s="1">
        <v>9225.77</v>
      </c>
      <c r="I150" s="1">
        <v>1259.52</v>
      </c>
      <c r="J150" s="1">
        <v>1259.52</v>
      </c>
      <c r="K150" s="1">
        <v>65.52</v>
      </c>
      <c r="L150" s="1">
        <v>0</v>
      </c>
      <c r="M150" s="1">
        <v>0</v>
      </c>
      <c r="N150" s="1">
        <v>0</v>
      </c>
      <c r="O150" s="1">
        <v>0</v>
      </c>
      <c r="P150" s="1">
        <v>753.5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2078.54</v>
      </c>
      <c r="AA150" s="1">
        <v>7147.23</v>
      </c>
    </row>
    <row r="151" spans="1:27" x14ac:dyDescent="0.2">
      <c r="A151" s="2" t="s">
        <v>304</v>
      </c>
      <c r="B151" s="1" t="s">
        <v>305</v>
      </c>
      <c r="C151" s="1">
        <v>3600.45</v>
      </c>
      <c r="D151" s="1">
        <v>480.06</v>
      </c>
      <c r="E151" s="1">
        <v>1800</v>
      </c>
      <c r="F151" s="1">
        <v>0</v>
      </c>
      <c r="G151" s="1">
        <v>0</v>
      </c>
      <c r="H151" s="1">
        <v>5880.51</v>
      </c>
      <c r="I151" s="1">
        <v>569.82000000000005</v>
      </c>
      <c r="J151" s="1">
        <v>569.82000000000005</v>
      </c>
      <c r="K151" s="1">
        <v>36</v>
      </c>
      <c r="L151" s="1">
        <v>362.5</v>
      </c>
      <c r="M151" s="1">
        <v>400</v>
      </c>
      <c r="N151" s="1">
        <v>0</v>
      </c>
      <c r="O151" s="1">
        <v>0</v>
      </c>
      <c r="P151" s="1">
        <v>414.06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1782.38</v>
      </c>
      <c r="AA151" s="1">
        <v>4098.13</v>
      </c>
    </row>
    <row r="152" spans="1:27" x14ac:dyDescent="0.2">
      <c r="A152" s="2" t="s">
        <v>306</v>
      </c>
      <c r="B152" s="1" t="s">
        <v>307</v>
      </c>
      <c r="C152" s="1">
        <v>2811.9</v>
      </c>
      <c r="D152" s="1">
        <v>374.92</v>
      </c>
      <c r="E152" s="1">
        <v>1800</v>
      </c>
      <c r="F152" s="1">
        <v>0</v>
      </c>
      <c r="G152" s="1">
        <v>0</v>
      </c>
      <c r="H152" s="1">
        <v>4986.82</v>
      </c>
      <c r="I152" s="1">
        <v>419.81</v>
      </c>
      <c r="J152" s="1">
        <v>419.81</v>
      </c>
      <c r="K152" s="1">
        <v>28.12</v>
      </c>
      <c r="L152" s="1">
        <v>0</v>
      </c>
      <c r="M152" s="1">
        <v>300</v>
      </c>
      <c r="N152" s="1">
        <v>0</v>
      </c>
      <c r="O152" s="1">
        <v>0</v>
      </c>
      <c r="P152" s="1">
        <v>323.37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1071.3</v>
      </c>
      <c r="AA152" s="1">
        <v>3915.52</v>
      </c>
    </row>
    <row r="153" spans="1:27" x14ac:dyDescent="0.2">
      <c r="A153" s="2" t="s">
        <v>308</v>
      </c>
      <c r="B153" s="1" t="s">
        <v>309</v>
      </c>
      <c r="C153" s="1">
        <v>4589.25</v>
      </c>
      <c r="D153" s="1">
        <v>0</v>
      </c>
      <c r="E153" s="1">
        <v>0</v>
      </c>
      <c r="F153" s="1">
        <v>0</v>
      </c>
      <c r="G153" s="1">
        <v>0</v>
      </c>
      <c r="H153" s="1">
        <v>4589.25</v>
      </c>
      <c r="I153" s="1">
        <v>364.12</v>
      </c>
      <c r="J153" s="1">
        <v>364.12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527.76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891.88</v>
      </c>
      <c r="AA153" s="1">
        <v>3697.37</v>
      </c>
    </row>
    <row r="154" spans="1:27" x14ac:dyDescent="0.2">
      <c r="A154" s="2" t="s">
        <v>310</v>
      </c>
      <c r="B154" s="1" t="s">
        <v>311</v>
      </c>
      <c r="C154" s="1">
        <v>3795.15</v>
      </c>
      <c r="D154" s="1">
        <v>0</v>
      </c>
      <c r="E154" s="1">
        <v>0</v>
      </c>
      <c r="F154" s="1">
        <v>0</v>
      </c>
      <c r="G154" s="1">
        <v>0</v>
      </c>
      <c r="H154" s="1">
        <v>3795.15</v>
      </c>
      <c r="I154" s="1">
        <v>277.73</v>
      </c>
      <c r="J154" s="1">
        <v>277.73</v>
      </c>
      <c r="K154" s="1">
        <v>0</v>
      </c>
      <c r="L154" s="1">
        <v>0</v>
      </c>
      <c r="M154" s="1">
        <v>300</v>
      </c>
      <c r="N154" s="1">
        <v>0</v>
      </c>
      <c r="O154" s="1">
        <v>0</v>
      </c>
      <c r="P154" s="1">
        <v>436.44</v>
      </c>
      <c r="Q154" s="1">
        <v>1582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2596.17</v>
      </c>
      <c r="AA154" s="1">
        <v>1198.98</v>
      </c>
    </row>
    <row r="155" spans="1:27" x14ac:dyDescent="0.2">
      <c r="A155" s="2" t="s">
        <v>312</v>
      </c>
      <c r="B155" s="1" t="s">
        <v>313</v>
      </c>
      <c r="C155" s="1">
        <v>5139.3</v>
      </c>
      <c r="D155" s="1">
        <v>0</v>
      </c>
      <c r="E155" s="1">
        <v>0</v>
      </c>
      <c r="F155" s="1">
        <v>0</v>
      </c>
      <c r="G155" s="1">
        <v>0</v>
      </c>
      <c r="H155" s="1">
        <v>5139.3</v>
      </c>
      <c r="I155" s="1">
        <v>444.21</v>
      </c>
      <c r="J155" s="1">
        <v>444.21</v>
      </c>
      <c r="K155" s="1">
        <v>0</v>
      </c>
      <c r="L155" s="1">
        <v>0</v>
      </c>
      <c r="M155" s="1">
        <v>200</v>
      </c>
      <c r="N155" s="1">
        <v>0</v>
      </c>
      <c r="O155" s="1">
        <v>0</v>
      </c>
      <c r="P155" s="1">
        <v>591.02</v>
      </c>
      <c r="Q155" s="1">
        <v>1224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2459.23</v>
      </c>
      <c r="AA155" s="1">
        <v>2680.07</v>
      </c>
    </row>
    <row r="156" spans="1:27" x14ac:dyDescent="0.2">
      <c r="A156" s="2" t="s">
        <v>314</v>
      </c>
      <c r="B156" s="1" t="s">
        <v>315</v>
      </c>
      <c r="C156" s="1">
        <v>17500.05</v>
      </c>
      <c r="D156" s="1">
        <v>0</v>
      </c>
      <c r="E156" s="1">
        <v>0</v>
      </c>
      <c r="F156" s="1">
        <v>0</v>
      </c>
      <c r="G156" s="1">
        <v>0</v>
      </c>
      <c r="H156" s="1">
        <v>17500.05</v>
      </c>
      <c r="I156" s="1">
        <v>3117.27</v>
      </c>
      <c r="J156" s="1">
        <v>3117.27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2012.51</v>
      </c>
      <c r="Q156" s="1">
        <v>3852</v>
      </c>
      <c r="R156" s="1">
        <v>5055.59</v>
      </c>
      <c r="S156" s="1">
        <v>132.30000000000001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14169.67</v>
      </c>
      <c r="AA156" s="1">
        <v>3330.38</v>
      </c>
    </row>
    <row r="157" spans="1:27" x14ac:dyDescent="0.2">
      <c r="A157" s="2" t="s">
        <v>316</v>
      </c>
      <c r="B157" s="1" t="s">
        <v>317</v>
      </c>
      <c r="C157" s="1">
        <v>16499.55</v>
      </c>
      <c r="D157" s="1">
        <v>0</v>
      </c>
      <c r="E157" s="1">
        <v>0</v>
      </c>
      <c r="F157" s="1">
        <v>0</v>
      </c>
      <c r="G157" s="1">
        <v>0</v>
      </c>
      <c r="H157" s="1">
        <v>16499.55</v>
      </c>
      <c r="I157" s="1">
        <v>2881.95</v>
      </c>
      <c r="J157" s="1">
        <v>2881.95</v>
      </c>
      <c r="K157" s="1">
        <v>0</v>
      </c>
      <c r="L157" s="1">
        <v>0</v>
      </c>
      <c r="M157" s="1">
        <v>500</v>
      </c>
      <c r="N157" s="1">
        <v>0</v>
      </c>
      <c r="O157" s="1">
        <v>0</v>
      </c>
      <c r="P157" s="1">
        <v>1897.45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5279.4</v>
      </c>
      <c r="AA157" s="1">
        <v>11220.15</v>
      </c>
    </row>
    <row r="158" spans="1:27" x14ac:dyDescent="0.2">
      <c r="A158" s="2" t="s">
        <v>318</v>
      </c>
      <c r="B158" s="1" t="s">
        <v>319</v>
      </c>
      <c r="C158" s="1">
        <v>8749.9500000000007</v>
      </c>
      <c r="D158" s="1">
        <v>0</v>
      </c>
      <c r="E158" s="1">
        <v>0</v>
      </c>
      <c r="F158" s="1">
        <v>0</v>
      </c>
      <c r="G158" s="1">
        <v>0</v>
      </c>
      <c r="H158" s="1">
        <v>8749.9500000000007</v>
      </c>
      <c r="I158" s="1">
        <v>1157.8900000000001</v>
      </c>
      <c r="J158" s="1">
        <v>1157.8900000000001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1006.24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2164.13</v>
      </c>
      <c r="AA158" s="1">
        <v>6585.82</v>
      </c>
    </row>
    <row r="161" spans="1:27" s="5" customFormat="1" x14ac:dyDescent="0.2">
      <c r="A161" s="12"/>
      <c r="C161" s="5" t="s">
        <v>320</v>
      </c>
      <c r="D161" s="5" t="s">
        <v>320</v>
      </c>
      <c r="E161" s="5" t="s">
        <v>320</v>
      </c>
      <c r="F161" s="5" t="s">
        <v>320</v>
      </c>
      <c r="G161" s="5" t="s">
        <v>320</v>
      </c>
      <c r="H161" s="5" t="s">
        <v>320</v>
      </c>
      <c r="I161" s="5" t="s">
        <v>320</v>
      </c>
      <c r="J161" s="5" t="s">
        <v>320</v>
      </c>
      <c r="K161" s="5" t="s">
        <v>320</v>
      </c>
      <c r="L161" s="5" t="s">
        <v>320</v>
      </c>
      <c r="M161" s="5" t="s">
        <v>320</v>
      </c>
      <c r="N161" s="5" t="s">
        <v>320</v>
      </c>
      <c r="O161" s="5" t="s">
        <v>320</v>
      </c>
      <c r="P161" s="5" t="s">
        <v>320</v>
      </c>
      <c r="Q161" s="5" t="s">
        <v>320</v>
      </c>
      <c r="R161" s="5" t="s">
        <v>320</v>
      </c>
      <c r="S161" s="5" t="s">
        <v>320</v>
      </c>
      <c r="T161" s="5" t="s">
        <v>320</v>
      </c>
      <c r="U161" s="5" t="s">
        <v>320</v>
      </c>
      <c r="V161" s="5" t="s">
        <v>320</v>
      </c>
      <c r="W161" s="5" t="s">
        <v>320</v>
      </c>
      <c r="X161" s="5" t="s">
        <v>320</v>
      </c>
      <c r="Y161" s="5" t="s">
        <v>320</v>
      </c>
      <c r="Z161" s="5" t="s">
        <v>320</v>
      </c>
      <c r="AA161" s="5" t="s">
        <v>320</v>
      </c>
    </row>
    <row r="162" spans="1:27" x14ac:dyDescent="0.2">
      <c r="A162" s="14" t="s">
        <v>321</v>
      </c>
      <c r="B162" s="1" t="s">
        <v>322</v>
      </c>
      <c r="C162" s="13">
        <v>849710.28</v>
      </c>
      <c r="D162" s="13">
        <v>98397.62</v>
      </c>
      <c r="E162" s="13">
        <v>256200</v>
      </c>
      <c r="F162" s="13">
        <v>25350</v>
      </c>
      <c r="G162" s="13">
        <v>0</v>
      </c>
      <c r="H162" s="13">
        <v>1229657.8999999999</v>
      </c>
      <c r="I162" s="13">
        <v>151510.54</v>
      </c>
      <c r="J162" s="13">
        <v>151510.54</v>
      </c>
      <c r="K162" s="13">
        <v>7901.29</v>
      </c>
      <c r="L162" s="13">
        <v>35125.01</v>
      </c>
      <c r="M162" s="13">
        <v>73600</v>
      </c>
      <c r="N162" s="13">
        <v>18133.36</v>
      </c>
      <c r="O162" s="13">
        <v>8073.05</v>
      </c>
      <c r="P162" s="13">
        <v>97852.1</v>
      </c>
      <c r="Q162" s="13">
        <v>141925.5</v>
      </c>
      <c r="R162" s="13">
        <v>18073.650000000001</v>
      </c>
      <c r="S162" s="13">
        <v>381.09</v>
      </c>
      <c r="T162" s="13">
        <v>47555.01</v>
      </c>
      <c r="U162" s="13">
        <v>2238.87</v>
      </c>
      <c r="V162" s="13">
        <v>800</v>
      </c>
      <c r="W162" s="13">
        <v>60</v>
      </c>
      <c r="X162" s="13">
        <v>50</v>
      </c>
      <c r="Y162" s="13">
        <v>0</v>
      </c>
      <c r="Z162" s="13">
        <v>603279.47</v>
      </c>
      <c r="AA162" s="13">
        <v>626378.43000000005</v>
      </c>
    </row>
    <row r="164" spans="1:27" x14ac:dyDescent="0.2">
      <c r="C164" s="1" t="s">
        <v>322</v>
      </c>
      <c r="D164" s="1" t="s">
        <v>322</v>
      </c>
      <c r="E164" s="1" t="s">
        <v>322</v>
      </c>
      <c r="F164" s="1" t="s">
        <v>322</v>
      </c>
      <c r="G164" s="1" t="s">
        <v>322</v>
      </c>
      <c r="H164" s="1" t="s">
        <v>322</v>
      </c>
      <c r="I164" s="1" t="s">
        <v>322</v>
      </c>
      <c r="J164" s="1" t="s">
        <v>322</v>
      </c>
      <c r="K164" s="1" t="s">
        <v>322</v>
      </c>
      <c r="L164" s="1" t="s">
        <v>322</v>
      </c>
      <c r="M164" s="1" t="s">
        <v>322</v>
      </c>
      <c r="N164" s="1" t="s">
        <v>322</v>
      </c>
      <c r="O164" s="1" t="s">
        <v>322</v>
      </c>
      <c r="P164" s="1" t="s">
        <v>322</v>
      </c>
      <c r="Q164" s="1" t="s">
        <v>322</v>
      </c>
      <c r="R164" s="1" t="s">
        <v>322</v>
      </c>
      <c r="S164" s="1" t="s">
        <v>322</v>
      </c>
      <c r="T164" s="1" t="s">
        <v>322</v>
      </c>
      <c r="U164" s="1" t="s">
        <v>322</v>
      </c>
      <c r="V164" s="1" t="s">
        <v>322</v>
      </c>
      <c r="W164" s="1" t="s">
        <v>322</v>
      </c>
      <c r="X164" s="1" t="s">
        <v>322</v>
      </c>
      <c r="Y164" s="1" t="s">
        <v>322</v>
      </c>
      <c r="Z164" s="1" t="s">
        <v>322</v>
      </c>
      <c r="AA164" s="1" t="s">
        <v>322</v>
      </c>
    </row>
    <row r="165" spans="1:27" x14ac:dyDescent="0.2">
      <c r="A165" s="2" t="s">
        <v>322</v>
      </c>
      <c r="B165" s="1" t="s">
        <v>322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FEB73-50BB-41C1-8766-D3A62BB285E1}">
  <dimension ref="A1:M43"/>
  <sheetViews>
    <sheetView workbookViewId="0">
      <selection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/>
      <c r="B1" s="15" t="s">
        <v>322</v>
      </c>
      <c r="C1" s="21"/>
      <c r="D1" s="21"/>
      <c r="E1" s="21"/>
      <c r="F1" s="21"/>
    </row>
    <row r="2" spans="1:13" ht="24.95" customHeight="1" x14ac:dyDescent="0.2">
      <c r="A2" s="7"/>
      <c r="B2" s="17" t="s">
        <v>324</v>
      </c>
      <c r="C2" s="18"/>
      <c r="D2" s="18"/>
      <c r="E2" s="18"/>
      <c r="F2" s="18"/>
    </row>
    <row r="3" spans="1:13" ht="15.75" x14ac:dyDescent="0.25">
      <c r="B3" s="19" t="s">
        <v>1</v>
      </c>
      <c r="C3" s="21"/>
      <c r="D3" s="21"/>
      <c r="E3" s="21"/>
      <c r="F3" s="21"/>
      <c r="G3" s="5"/>
    </row>
    <row r="4" spans="1:13" ht="15" x14ac:dyDescent="0.25">
      <c r="B4" s="20" t="s">
        <v>2</v>
      </c>
      <c r="C4" s="21"/>
      <c r="D4" s="21"/>
      <c r="E4" s="21"/>
      <c r="F4" s="21"/>
      <c r="G4" s="5"/>
    </row>
    <row r="5" spans="1:13" x14ac:dyDescent="0.2">
      <c r="B5" s="4" t="s">
        <v>3</v>
      </c>
    </row>
    <row r="6" spans="1:13" x14ac:dyDescent="0.2">
      <c r="B6" s="4" t="s">
        <v>4</v>
      </c>
    </row>
    <row r="8" spans="1:13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11</v>
      </c>
      <c r="E8" s="10" t="s">
        <v>12</v>
      </c>
      <c r="F8" s="9" t="s">
        <v>325</v>
      </c>
      <c r="G8" s="9" t="s">
        <v>13</v>
      </c>
      <c r="H8" s="9" t="s">
        <v>14</v>
      </c>
      <c r="I8" s="9" t="s">
        <v>323</v>
      </c>
      <c r="J8" s="9" t="s">
        <v>326</v>
      </c>
      <c r="K8" s="10" t="s">
        <v>17</v>
      </c>
      <c r="L8" s="10" t="s">
        <v>18</v>
      </c>
      <c r="M8" s="11" t="s">
        <v>19</v>
      </c>
    </row>
    <row r="9" spans="1:13" ht="12" thickTop="1" x14ac:dyDescent="0.2">
      <c r="A9" s="2" t="s">
        <v>327</v>
      </c>
      <c r="B9" s="1" t="s">
        <v>328</v>
      </c>
      <c r="C9" s="1">
        <v>4000.05</v>
      </c>
      <c r="D9" s="1">
        <v>0</v>
      </c>
      <c r="E9" s="1">
        <v>4000.05</v>
      </c>
      <c r="F9" s="1">
        <v>0</v>
      </c>
      <c r="G9" s="1">
        <v>300.02</v>
      </c>
      <c r="H9" s="1">
        <v>300.02</v>
      </c>
      <c r="I9" s="1">
        <v>250</v>
      </c>
      <c r="J9" s="1">
        <v>0.03</v>
      </c>
      <c r="K9" s="1">
        <v>0</v>
      </c>
      <c r="L9" s="1">
        <v>550.04999999999995</v>
      </c>
      <c r="M9" s="1">
        <v>3450</v>
      </c>
    </row>
    <row r="10" spans="1:13" x14ac:dyDescent="0.2">
      <c r="A10" s="2" t="s">
        <v>329</v>
      </c>
      <c r="B10" s="1" t="s">
        <v>330</v>
      </c>
      <c r="C10" s="1">
        <v>3626.72</v>
      </c>
      <c r="D10" s="1">
        <v>0</v>
      </c>
      <c r="E10" s="1">
        <v>3626.72</v>
      </c>
      <c r="F10" s="1">
        <v>-107.37</v>
      </c>
      <c r="G10" s="1">
        <v>259.39999999999998</v>
      </c>
      <c r="H10" s="1">
        <v>152.03</v>
      </c>
      <c r="I10" s="1">
        <v>0</v>
      </c>
      <c r="J10" s="1">
        <v>-0.11</v>
      </c>
      <c r="K10" s="1">
        <v>0</v>
      </c>
      <c r="L10" s="1">
        <v>151.91999999999999</v>
      </c>
      <c r="M10" s="1">
        <v>3474.8</v>
      </c>
    </row>
    <row r="11" spans="1:13" x14ac:dyDescent="0.2">
      <c r="A11" s="2" t="s">
        <v>331</v>
      </c>
      <c r="B11" s="1" t="s">
        <v>332</v>
      </c>
      <c r="C11" s="1">
        <v>4305.6000000000004</v>
      </c>
      <c r="D11" s="1">
        <v>0</v>
      </c>
      <c r="E11" s="1">
        <v>4305.6000000000004</v>
      </c>
      <c r="F11" s="1">
        <v>0</v>
      </c>
      <c r="G11" s="1">
        <v>333.26</v>
      </c>
      <c r="H11" s="1">
        <v>333.26</v>
      </c>
      <c r="I11" s="1">
        <v>0</v>
      </c>
      <c r="J11" s="1">
        <v>0.14000000000000001</v>
      </c>
      <c r="K11" s="1">
        <v>0</v>
      </c>
      <c r="L11" s="1">
        <v>333.4</v>
      </c>
      <c r="M11" s="1">
        <v>3972.2</v>
      </c>
    </row>
    <row r="12" spans="1:13" x14ac:dyDescent="0.2">
      <c r="A12" s="2" t="s">
        <v>333</v>
      </c>
      <c r="B12" s="1" t="s">
        <v>334</v>
      </c>
      <c r="C12" s="1">
        <v>3500.1</v>
      </c>
      <c r="D12" s="1">
        <v>0</v>
      </c>
      <c r="E12" s="1">
        <v>3500.1</v>
      </c>
      <c r="F12" s="1">
        <v>-125.1</v>
      </c>
      <c r="G12" s="1">
        <v>245.62</v>
      </c>
      <c r="H12" s="1">
        <v>120.52</v>
      </c>
      <c r="I12" s="1">
        <v>250</v>
      </c>
      <c r="J12" s="1">
        <v>0.18</v>
      </c>
      <c r="K12" s="1">
        <v>0</v>
      </c>
      <c r="L12" s="1">
        <v>370.7</v>
      </c>
      <c r="M12" s="1">
        <v>3129.4</v>
      </c>
    </row>
    <row r="13" spans="1:13" x14ac:dyDescent="0.2">
      <c r="A13" s="2" t="s">
        <v>335</v>
      </c>
      <c r="B13" s="1" t="s">
        <v>336</v>
      </c>
      <c r="C13" s="1">
        <v>4000.05</v>
      </c>
      <c r="D13" s="1">
        <v>0</v>
      </c>
      <c r="E13" s="1">
        <v>4000.05</v>
      </c>
      <c r="F13" s="1">
        <v>0</v>
      </c>
      <c r="G13" s="1">
        <v>300.02</v>
      </c>
      <c r="H13" s="1">
        <v>300.02</v>
      </c>
      <c r="I13" s="1">
        <v>1000</v>
      </c>
      <c r="J13" s="1">
        <v>0.03</v>
      </c>
      <c r="K13" s="1">
        <v>0</v>
      </c>
      <c r="L13" s="1">
        <v>1300.05</v>
      </c>
      <c r="M13" s="1">
        <v>2700</v>
      </c>
    </row>
    <row r="14" spans="1:13" x14ac:dyDescent="0.2">
      <c r="A14" s="2" t="s">
        <v>337</v>
      </c>
      <c r="B14" s="1" t="s">
        <v>338</v>
      </c>
      <c r="C14" s="1">
        <v>4000.05</v>
      </c>
      <c r="D14" s="1">
        <v>0</v>
      </c>
      <c r="E14" s="1">
        <v>4000.05</v>
      </c>
      <c r="F14" s="1">
        <v>0</v>
      </c>
      <c r="G14" s="1">
        <v>300.02</v>
      </c>
      <c r="H14" s="1">
        <v>300.02</v>
      </c>
      <c r="I14" s="1">
        <v>250</v>
      </c>
      <c r="J14" s="1">
        <v>0.03</v>
      </c>
      <c r="K14" s="1">
        <v>0</v>
      </c>
      <c r="L14" s="1">
        <v>550.04999999999995</v>
      </c>
      <c r="M14" s="1">
        <v>3450</v>
      </c>
    </row>
    <row r="15" spans="1:13" x14ac:dyDescent="0.2">
      <c r="A15" s="2" t="s">
        <v>339</v>
      </c>
      <c r="B15" s="1" t="s">
        <v>340</v>
      </c>
      <c r="C15" s="1">
        <v>4000.05</v>
      </c>
      <c r="D15" s="1">
        <v>0</v>
      </c>
      <c r="E15" s="1">
        <v>4000.05</v>
      </c>
      <c r="F15" s="1">
        <v>0</v>
      </c>
      <c r="G15" s="1">
        <v>300.02</v>
      </c>
      <c r="H15" s="1">
        <v>300.02</v>
      </c>
      <c r="I15" s="1">
        <v>300</v>
      </c>
      <c r="J15" s="1">
        <v>0.03</v>
      </c>
      <c r="K15" s="1">
        <v>0</v>
      </c>
      <c r="L15" s="1">
        <v>600.04999999999995</v>
      </c>
      <c r="M15" s="1">
        <v>3400</v>
      </c>
    </row>
    <row r="16" spans="1:13" x14ac:dyDescent="0.2">
      <c r="A16" s="2" t="s">
        <v>341</v>
      </c>
      <c r="B16" s="1" t="s">
        <v>342</v>
      </c>
      <c r="C16" s="1">
        <v>5000.1000000000004</v>
      </c>
      <c r="D16" s="1">
        <v>0</v>
      </c>
      <c r="E16" s="1">
        <v>5000.1000000000004</v>
      </c>
      <c r="F16" s="1">
        <v>0</v>
      </c>
      <c r="G16" s="1">
        <v>421.93</v>
      </c>
      <c r="H16" s="1">
        <v>421.93</v>
      </c>
      <c r="I16" s="1">
        <v>300</v>
      </c>
      <c r="J16" s="1">
        <v>-0.03</v>
      </c>
      <c r="K16" s="1">
        <v>0</v>
      </c>
      <c r="L16" s="1">
        <v>721.9</v>
      </c>
      <c r="M16" s="1">
        <v>4278.2</v>
      </c>
    </row>
    <row r="17" spans="1:13" x14ac:dyDescent="0.2">
      <c r="A17" s="2" t="s">
        <v>343</v>
      </c>
      <c r="B17" s="1" t="s">
        <v>344</v>
      </c>
      <c r="C17" s="1">
        <v>3000</v>
      </c>
      <c r="D17" s="1">
        <v>0</v>
      </c>
      <c r="E17" s="1">
        <v>3000</v>
      </c>
      <c r="F17" s="1">
        <v>-145.38</v>
      </c>
      <c r="G17" s="1">
        <v>191.21</v>
      </c>
      <c r="H17" s="1">
        <v>45.84</v>
      </c>
      <c r="I17" s="1">
        <v>200</v>
      </c>
      <c r="J17" s="1">
        <v>-0.04</v>
      </c>
      <c r="K17" s="1">
        <v>0</v>
      </c>
      <c r="L17" s="1">
        <v>245.8</v>
      </c>
      <c r="M17" s="1">
        <v>2754.2</v>
      </c>
    </row>
    <row r="18" spans="1:13" x14ac:dyDescent="0.2">
      <c r="A18" s="2" t="s">
        <v>345</v>
      </c>
      <c r="B18" s="1" t="s">
        <v>346</v>
      </c>
      <c r="C18" s="1">
        <v>3500.1</v>
      </c>
      <c r="D18" s="1">
        <v>0</v>
      </c>
      <c r="E18" s="1">
        <v>3500.1</v>
      </c>
      <c r="F18" s="1">
        <v>-125.1</v>
      </c>
      <c r="G18" s="1">
        <v>245.62</v>
      </c>
      <c r="H18" s="1">
        <v>120.52</v>
      </c>
      <c r="I18" s="1">
        <v>200</v>
      </c>
      <c r="J18" s="1">
        <v>0.18</v>
      </c>
      <c r="K18" s="1">
        <v>0</v>
      </c>
      <c r="L18" s="1">
        <v>320.7</v>
      </c>
      <c r="M18" s="1">
        <v>3179.4</v>
      </c>
    </row>
    <row r="19" spans="1:13" x14ac:dyDescent="0.2">
      <c r="A19" s="2" t="s">
        <v>347</v>
      </c>
      <c r="B19" s="1" t="s">
        <v>348</v>
      </c>
      <c r="C19" s="1">
        <v>4305.6000000000004</v>
      </c>
      <c r="D19" s="1">
        <v>0</v>
      </c>
      <c r="E19" s="1">
        <v>4305.6000000000004</v>
      </c>
      <c r="F19" s="1">
        <v>0</v>
      </c>
      <c r="G19" s="1">
        <v>333.26</v>
      </c>
      <c r="H19" s="1">
        <v>333.26</v>
      </c>
      <c r="I19" s="1">
        <v>250</v>
      </c>
      <c r="J19" s="1">
        <v>0.14000000000000001</v>
      </c>
      <c r="K19" s="1">
        <v>0</v>
      </c>
      <c r="L19" s="1">
        <v>583.4</v>
      </c>
      <c r="M19" s="1">
        <v>3722.2</v>
      </c>
    </row>
    <row r="20" spans="1:13" x14ac:dyDescent="0.2">
      <c r="A20" s="2" t="s">
        <v>349</v>
      </c>
      <c r="B20" s="1" t="s">
        <v>350</v>
      </c>
      <c r="C20" s="1">
        <v>4000.05</v>
      </c>
      <c r="D20" s="1">
        <v>0</v>
      </c>
      <c r="E20" s="1">
        <v>4000.05</v>
      </c>
      <c r="F20" s="1">
        <v>0</v>
      </c>
      <c r="G20" s="1">
        <v>300.02</v>
      </c>
      <c r="H20" s="1">
        <v>300.02</v>
      </c>
      <c r="I20" s="1">
        <v>100</v>
      </c>
      <c r="J20" s="1">
        <v>0.03</v>
      </c>
      <c r="K20" s="1">
        <v>0</v>
      </c>
      <c r="L20" s="1">
        <v>400.05</v>
      </c>
      <c r="M20" s="1">
        <v>3600</v>
      </c>
    </row>
    <row r="21" spans="1:13" x14ac:dyDescent="0.2">
      <c r="A21" s="2" t="s">
        <v>351</v>
      </c>
      <c r="B21" s="1" t="s">
        <v>352</v>
      </c>
      <c r="C21" s="1">
        <v>6000</v>
      </c>
      <c r="D21" s="1">
        <v>0</v>
      </c>
      <c r="E21" s="1">
        <v>6000</v>
      </c>
      <c r="F21" s="1">
        <v>0</v>
      </c>
      <c r="G21" s="1">
        <v>591.23</v>
      </c>
      <c r="H21" s="1">
        <v>591.23</v>
      </c>
      <c r="I21" s="1">
        <v>0</v>
      </c>
      <c r="J21" s="1">
        <v>0.17</v>
      </c>
      <c r="K21" s="1">
        <v>0</v>
      </c>
      <c r="L21" s="1">
        <v>591.4</v>
      </c>
      <c r="M21" s="1">
        <v>5408.6</v>
      </c>
    </row>
    <row r="22" spans="1:13" x14ac:dyDescent="0.2">
      <c r="A22" s="2" t="s">
        <v>353</v>
      </c>
      <c r="B22" s="1" t="s">
        <v>354</v>
      </c>
      <c r="C22" s="1">
        <v>4000.05</v>
      </c>
      <c r="D22" s="1">
        <v>0</v>
      </c>
      <c r="E22" s="1">
        <v>4000.05</v>
      </c>
      <c r="F22" s="1">
        <v>0</v>
      </c>
      <c r="G22" s="1">
        <v>300.02</v>
      </c>
      <c r="H22" s="1">
        <v>300.02</v>
      </c>
      <c r="I22" s="1">
        <v>0</v>
      </c>
      <c r="J22" s="1">
        <v>0.03</v>
      </c>
      <c r="K22" s="1">
        <v>0</v>
      </c>
      <c r="L22" s="1">
        <v>300.05</v>
      </c>
      <c r="M22" s="1">
        <v>3700</v>
      </c>
    </row>
    <row r="23" spans="1:13" x14ac:dyDescent="0.2">
      <c r="A23" s="2" t="s">
        <v>355</v>
      </c>
      <c r="B23" s="1" t="s">
        <v>356</v>
      </c>
      <c r="C23" s="1">
        <v>3501.89</v>
      </c>
      <c r="D23" s="1">
        <v>0</v>
      </c>
      <c r="E23" s="1">
        <v>3501.89</v>
      </c>
      <c r="F23" s="1">
        <v>-125.1</v>
      </c>
      <c r="G23" s="1">
        <v>245.82</v>
      </c>
      <c r="H23" s="1">
        <v>120.72</v>
      </c>
      <c r="I23" s="1">
        <v>100</v>
      </c>
      <c r="J23" s="1">
        <v>-0.03</v>
      </c>
      <c r="K23" s="1">
        <v>0</v>
      </c>
      <c r="L23" s="1">
        <v>220.69</v>
      </c>
      <c r="M23" s="1">
        <v>3281.2</v>
      </c>
    </row>
    <row r="24" spans="1:13" x14ac:dyDescent="0.2">
      <c r="A24" s="2" t="s">
        <v>357</v>
      </c>
      <c r="B24" s="1" t="s">
        <v>358</v>
      </c>
      <c r="C24" s="1">
        <v>3025.05</v>
      </c>
      <c r="D24" s="1">
        <v>0</v>
      </c>
      <c r="E24" s="1">
        <v>3025.05</v>
      </c>
      <c r="F24" s="1">
        <v>-145.38</v>
      </c>
      <c r="G24" s="1">
        <v>193.94</v>
      </c>
      <c r="H24" s="1">
        <v>48.56</v>
      </c>
      <c r="I24" s="1">
        <v>200</v>
      </c>
      <c r="J24" s="1">
        <v>0.09</v>
      </c>
      <c r="K24" s="1">
        <v>0</v>
      </c>
      <c r="L24" s="1">
        <v>248.65</v>
      </c>
      <c r="M24" s="1">
        <v>2776.4</v>
      </c>
    </row>
    <row r="25" spans="1:13" x14ac:dyDescent="0.2">
      <c r="A25" s="2" t="s">
        <v>359</v>
      </c>
      <c r="B25" s="1" t="s">
        <v>360</v>
      </c>
      <c r="C25" s="1">
        <v>3500.1</v>
      </c>
      <c r="D25" s="1">
        <v>0</v>
      </c>
      <c r="E25" s="1">
        <v>3500.1</v>
      </c>
      <c r="F25" s="1">
        <v>-125.1</v>
      </c>
      <c r="G25" s="1">
        <v>245.62</v>
      </c>
      <c r="H25" s="1">
        <v>120.52</v>
      </c>
      <c r="I25" s="1">
        <v>300</v>
      </c>
      <c r="J25" s="1">
        <v>0.18</v>
      </c>
      <c r="K25" s="1">
        <v>0</v>
      </c>
      <c r="L25" s="1">
        <v>420.7</v>
      </c>
      <c r="M25" s="1">
        <v>3079.4</v>
      </c>
    </row>
    <row r="26" spans="1:13" x14ac:dyDescent="0.2">
      <c r="A26" s="2" t="s">
        <v>361</v>
      </c>
      <c r="B26" s="1" t="s">
        <v>362</v>
      </c>
      <c r="C26" s="1">
        <v>4000.05</v>
      </c>
      <c r="D26" s="1">
        <v>0</v>
      </c>
      <c r="E26" s="1">
        <v>4000.05</v>
      </c>
      <c r="F26" s="1">
        <v>0</v>
      </c>
      <c r="G26" s="1">
        <v>300.02</v>
      </c>
      <c r="H26" s="1">
        <v>300.02</v>
      </c>
      <c r="I26" s="1">
        <v>0</v>
      </c>
      <c r="J26" s="1">
        <v>0.03</v>
      </c>
      <c r="K26" s="1">
        <v>0</v>
      </c>
      <c r="L26" s="1">
        <v>300.05</v>
      </c>
      <c r="M26" s="1">
        <v>3700</v>
      </c>
    </row>
    <row r="27" spans="1:13" x14ac:dyDescent="0.2">
      <c r="A27" s="2" t="s">
        <v>363</v>
      </c>
      <c r="B27" s="1" t="s">
        <v>364</v>
      </c>
      <c r="C27" s="1">
        <v>6000</v>
      </c>
      <c r="D27" s="1">
        <v>0</v>
      </c>
      <c r="E27" s="1">
        <v>6000</v>
      </c>
      <c r="F27" s="1">
        <v>0</v>
      </c>
      <c r="G27" s="1">
        <v>591.23</v>
      </c>
      <c r="H27" s="1">
        <v>591.23</v>
      </c>
      <c r="I27" s="1">
        <v>500</v>
      </c>
      <c r="J27" s="1">
        <v>0.17</v>
      </c>
      <c r="K27" s="1">
        <v>0</v>
      </c>
      <c r="L27" s="1">
        <v>1091.4000000000001</v>
      </c>
      <c r="M27" s="1">
        <v>4908.6000000000004</v>
      </c>
    </row>
    <row r="28" spans="1:13" x14ac:dyDescent="0.2">
      <c r="A28" s="2" t="s">
        <v>365</v>
      </c>
      <c r="B28" s="1" t="s">
        <v>366</v>
      </c>
      <c r="C28" s="1">
        <v>5250</v>
      </c>
      <c r="D28" s="1">
        <v>0</v>
      </c>
      <c r="E28" s="1">
        <v>5250</v>
      </c>
      <c r="F28" s="1">
        <v>0</v>
      </c>
      <c r="G28" s="1">
        <v>461.92</v>
      </c>
      <c r="H28" s="1">
        <v>461.92</v>
      </c>
      <c r="I28" s="1">
        <v>0</v>
      </c>
      <c r="J28" s="1">
        <v>-0.12</v>
      </c>
      <c r="K28" s="1">
        <v>0</v>
      </c>
      <c r="L28" s="1">
        <v>461.8</v>
      </c>
      <c r="M28" s="1">
        <v>4788.2</v>
      </c>
    </row>
    <row r="29" spans="1:13" x14ac:dyDescent="0.2">
      <c r="A29" s="2" t="s">
        <v>367</v>
      </c>
      <c r="B29" s="1" t="s">
        <v>368</v>
      </c>
      <c r="C29" s="1">
        <v>4533.43</v>
      </c>
      <c r="D29" s="1">
        <v>0</v>
      </c>
      <c r="E29" s="1">
        <v>4533.43</v>
      </c>
      <c r="F29" s="1">
        <v>0</v>
      </c>
      <c r="G29" s="1">
        <v>358.05</v>
      </c>
      <c r="H29" s="1">
        <v>358.05</v>
      </c>
      <c r="I29" s="1">
        <v>300</v>
      </c>
      <c r="J29" s="1">
        <v>-0.02</v>
      </c>
      <c r="K29" s="1">
        <v>0</v>
      </c>
      <c r="L29" s="1">
        <v>658.03</v>
      </c>
      <c r="M29" s="1">
        <v>3875.4</v>
      </c>
    </row>
    <row r="30" spans="1:13" x14ac:dyDescent="0.2">
      <c r="A30" s="2" t="s">
        <v>369</v>
      </c>
      <c r="B30" s="1" t="s">
        <v>370</v>
      </c>
      <c r="C30" s="1">
        <v>3500.1</v>
      </c>
      <c r="D30" s="1">
        <v>0</v>
      </c>
      <c r="E30" s="1">
        <v>3500.1</v>
      </c>
      <c r="F30" s="1">
        <v>-125.1</v>
      </c>
      <c r="G30" s="1">
        <v>245.62</v>
      </c>
      <c r="H30" s="1">
        <v>120.52</v>
      </c>
      <c r="I30" s="1">
        <v>0</v>
      </c>
      <c r="J30" s="1">
        <v>-0.02</v>
      </c>
      <c r="K30" s="1">
        <v>0</v>
      </c>
      <c r="L30" s="1">
        <v>120.5</v>
      </c>
      <c r="M30" s="1">
        <v>3379.6</v>
      </c>
    </row>
    <row r="31" spans="1:13" x14ac:dyDescent="0.2">
      <c r="A31" s="2" t="s">
        <v>371</v>
      </c>
      <c r="B31" s="1" t="s">
        <v>372</v>
      </c>
      <c r="C31" s="1">
        <v>4000.05</v>
      </c>
      <c r="D31" s="1">
        <v>0</v>
      </c>
      <c r="E31" s="1">
        <v>4000.05</v>
      </c>
      <c r="F31" s="1">
        <v>0</v>
      </c>
      <c r="G31" s="1">
        <v>300.02</v>
      </c>
      <c r="H31" s="1">
        <v>300.02</v>
      </c>
      <c r="I31" s="1">
        <v>0</v>
      </c>
      <c r="J31" s="1">
        <v>0.03</v>
      </c>
      <c r="K31" s="1">
        <v>0</v>
      </c>
      <c r="L31" s="1">
        <v>300.05</v>
      </c>
      <c r="M31" s="1">
        <v>3700</v>
      </c>
    </row>
    <row r="32" spans="1:13" x14ac:dyDescent="0.2">
      <c r="A32" s="2" t="s">
        <v>373</v>
      </c>
      <c r="B32" s="1" t="s">
        <v>374</v>
      </c>
      <c r="C32" s="1">
        <v>4000.05</v>
      </c>
      <c r="D32" s="1">
        <v>0</v>
      </c>
      <c r="E32" s="1">
        <v>4000.05</v>
      </c>
      <c r="F32" s="1">
        <v>0</v>
      </c>
      <c r="G32" s="1">
        <v>300.02</v>
      </c>
      <c r="H32" s="1">
        <v>300.02</v>
      </c>
      <c r="I32" s="1">
        <v>0</v>
      </c>
      <c r="J32" s="1">
        <v>0.03</v>
      </c>
      <c r="K32" s="1">
        <v>0</v>
      </c>
      <c r="L32" s="1">
        <v>300.05</v>
      </c>
      <c r="M32" s="1">
        <v>3700</v>
      </c>
    </row>
    <row r="33" spans="1:13" x14ac:dyDescent="0.2">
      <c r="A33" s="2" t="s">
        <v>375</v>
      </c>
      <c r="B33" s="1" t="s">
        <v>376</v>
      </c>
      <c r="C33" s="1">
        <v>3500.1</v>
      </c>
      <c r="D33" s="1">
        <v>0</v>
      </c>
      <c r="E33" s="1">
        <v>3500.1</v>
      </c>
      <c r="F33" s="1">
        <v>-125.1</v>
      </c>
      <c r="G33" s="1">
        <v>245.62</v>
      </c>
      <c r="H33" s="1">
        <v>120.52</v>
      </c>
      <c r="I33" s="1">
        <v>200</v>
      </c>
      <c r="J33" s="1">
        <v>-0.02</v>
      </c>
      <c r="K33" s="1">
        <v>0</v>
      </c>
      <c r="L33" s="1">
        <v>320.5</v>
      </c>
      <c r="M33" s="1">
        <v>3179.6</v>
      </c>
    </row>
    <row r="34" spans="1:13" x14ac:dyDescent="0.2">
      <c r="A34" s="2" t="s">
        <v>377</v>
      </c>
      <c r="B34" s="1" t="s">
        <v>378</v>
      </c>
      <c r="C34" s="1">
        <v>6000</v>
      </c>
      <c r="D34" s="1">
        <v>0</v>
      </c>
      <c r="E34" s="1">
        <v>6000</v>
      </c>
      <c r="F34" s="1">
        <v>0</v>
      </c>
      <c r="G34" s="1">
        <v>591.23</v>
      </c>
      <c r="H34" s="1">
        <v>591.23</v>
      </c>
      <c r="I34" s="1">
        <v>0</v>
      </c>
      <c r="J34" s="1">
        <v>0.17</v>
      </c>
      <c r="K34" s="1">
        <v>0</v>
      </c>
      <c r="L34" s="1">
        <v>591.4</v>
      </c>
      <c r="M34" s="1">
        <v>5408.6</v>
      </c>
    </row>
    <row r="35" spans="1:13" x14ac:dyDescent="0.2">
      <c r="A35" s="2" t="s">
        <v>379</v>
      </c>
      <c r="B35" s="1" t="s">
        <v>380</v>
      </c>
      <c r="C35" s="1">
        <v>6000</v>
      </c>
      <c r="D35" s="1">
        <v>0</v>
      </c>
      <c r="E35" s="1">
        <v>6000</v>
      </c>
      <c r="F35" s="1">
        <v>0</v>
      </c>
      <c r="G35" s="1">
        <v>591.23</v>
      </c>
      <c r="H35" s="1">
        <v>591.23</v>
      </c>
      <c r="I35" s="1">
        <v>0</v>
      </c>
      <c r="J35" s="1">
        <v>0.17</v>
      </c>
      <c r="K35" s="1">
        <v>0</v>
      </c>
      <c r="L35" s="1">
        <v>591.4</v>
      </c>
      <c r="M35" s="1">
        <v>5408.6</v>
      </c>
    </row>
    <row r="36" spans="1:13" x14ac:dyDescent="0.2">
      <c r="A36" s="2" t="s">
        <v>381</v>
      </c>
      <c r="B36" s="1" t="s">
        <v>382</v>
      </c>
      <c r="C36" s="1">
        <v>4000.05</v>
      </c>
      <c r="D36" s="1">
        <v>0</v>
      </c>
      <c r="E36" s="1">
        <v>4000.05</v>
      </c>
      <c r="F36" s="1">
        <v>0</v>
      </c>
      <c r="G36" s="1">
        <v>300.02</v>
      </c>
      <c r="H36" s="1">
        <v>300.02</v>
      </c>
      <c r="I36" s="1">
        <v>0</v>
      </c>
      <c r="J36" s="1">
        <v>0.03</v>
      </c>
      <c r="K36" s="1">
        <v>0</v>
      </c>
      <c r="L36" s="1">
        <v>300.05</v>
      </c>
      <c r="M36" s="1">
        <v>3700</v>
      </c>
    </row>
    <row r="39" spans="1:13" s="5" customFormat="1" x14ac:dyDescent="0.2">
      <c r="A39" s="12"/>
      <c r="C39" s="5" t="s">
        <v>320</v>
      </c>
      <c r="D39" s="5" t="s">
        <v>320</v>
      </c>
      <c r="E39" s="5" t="s">
        <v>320</v>
      </c>
      <c r="F39" s="5" t="s">
        <v>320</v>
      </c>
      <c r="G39" s="5" t="s">
        <v>320</v>
      </c>
      <c r="H39" s="5" t="s">
        <v>320</v>
      </c>
      <c r="I39" s="5" t="s">
        <v>320</v>
      </c>
      <c r="J39" s="5" t="s">
        <v>320</v>
      </c>
      <c r="K39" s="5" t="s">
        <v>320</v>
      </c>
      <c r="L39" s="5" t="s">
        <v>320</v>
      </c>
      <c r="M39" s="5" t="s">
        <v>320</v>
      </c>
    </row>
    <row r="40" spans="1:13" x14ac:dyDescent="0.2">
      <c r="A40" s="14" t="s">
        <v>321</v>
      </c>
      <c r="B40" s="1" t="s">
        <v>322</v>
      </c>
      <c r="C40" s="13">
        <v>118049.39</v>
      </c>
      <c r="D40" s="13">
        <v>0</v>
      </c>
      <c r="E40" s="13">
        <v>118049.39</v>
      </c>
      <c r="F40" s="13">
        <v>-1148.73</v>
      </c>
      <c r="G40" s="13">
        <v>9392.01</v>
      </c>
      <c r="H40" s="13">
        <v>8243.2900000000009</v>
      </c>
      <c r="I40" s="13">
        <v>4700</v>
      </c>
      <c r="J40" s="13">
        <v>1.5</v>
      </c>
      <c r="K40" s="13">
        <v>0</v>
      </c>
      <c r="L40" s="13">
        <v>12944.79</v>
      </c>
      <c r="M40" s="13">
        <v>105104.6</v>
      </c>
    </row>
    <row r="42" spans="1:13" x14ac:dyDescent="0.2">
      <c r="C42" s="1" t="s">
        <v>322</v>
      </c>
      <c r="D42" s="1" t="s">
        <v>322</v>
      </c>
      <c r="E42" s="1" t="s">
        <v>322</v>
      </c>
      <c r="F42" s="1" t="s">
        <v>322</v>
      </c>
      <c r="G42" s="1" t="s">
        <v>322</v>
      </c>
      <c r="H42" s="1" t="s">
        <v>322</v>
      </c>
      <c r="I42" s="1" t="s">
        <v>322</v>
      </c>
      <c r="J42" s="1" t="s">
        <v>322</v>
      </c>
      <c r="K42" s="1" t="s">
        <v>322</v>
      </c>
      <c r="L42" s="1" t="s">
        <v>322</v>
      </c>
      <c r="M42" s="1" t="s">
        <v>322</v>
      </c>
    </row>
    <row r="43" spans="1:13" x14ac:dyDescent="0.2">
      <c r="A43" s="2" t="s">
        <v>322</v>
      </c>
      <c r="B43" s="1" t="s">
        <v>322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</sheetData>
  <mergeCells count="4">
    <mergeCell ref="B1:F1"/>
    <mergeCell ref="B2:F2"/>
    <mergeCell ref="B3:F3"/>
    <mergeCell ref="B4:F4"/>
  </mergeCells>
  <conditionalFormatting sqref="A1:B4 A8:H8 A5:XFD7 G1:XFD4 A9:XFD1048576 J8:XFD8">
    <cfRule type="cellIs" dxfId="2" priority="2" operator="lessThan">
      <formula>0</formula>
    </cfRule>
  </conditionalFormatting>
  <conditionalFormatting sqref="I8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BDB38-86BD-4DD2-81B8-EA4F6A30522C}">
  <dimension ref="A1:I32"/>
  <sheetViews>
    <sheetView workbookViewId="0">
      <selection activeCell="G23" sqref="G2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5" t="s">
        <v>322</v>
      </c>
      <c r="C1" s="21"/>
      <c r="D1" s="21"/>
      <c r="E1" s="21"/>
      <c r="F1" s="21"/>
    </row>
    <row r="2" spans="1:9" ht="18" x14ac:dyDescent="0.2">
      <c r="A2" s="7"/>
      <c r="B2" s="17" t="s">
        <v>383</v>
      </c>
      <c r="C2" s="18"/>
      <c r="D2" s="18"/>
      <c r="E2" s="18"/>
      <c r="F2" s="18"/>
    </row>
    <row r="3" spans="1:9" ht="15.75" x14ac:dyDescent="0.25">
      <c r="B3" s="19" t="s">
        <v>1</v>
      </c>
      <c r="C3" s="21"/>
      <c r="D3" s="21"/>
      <c r="E3" s="21"/>
      <c r="F3" s="21"/>
      <c r="G3" s="5"/>
    </row>
    <row r="4" spans="1:9" ht="15" x14ac:dyDescent="0.25">
      <c r="B4" s="20" t="s">
        <v>2</v>
      </c>
      <c r="C4" s="21"/>
      <c r="D4" s="21"/>
      <c r="E4" s="21"/>
      <c r="F4" s="21"/>
      <c r="G4" s="5"/>
    </row>
    <row r="5" spans="1:9" x14ac:dyDescent="0.2">
      <c r="B5" s="4" t="s">
        <v>384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5</v>
      </c>
      <c r="B8" s="9" t="s">
        <v>6</v>
      </c>
      <c r="C8" s="9" t="s">
        <v>385</v>
      </c>
      <c r="D8" s="10" t="s">
        <v>11</v>
      </c>
      <c r="E8" s="10" t="s">
        <v>12</v>
      </c>
      <c r="F8" s="9" t="s">
        <v>386</v>
      </c>
      <c r="G8" s="10" t="s">
        <v>17</v>
      </c>
      <c r="H8" s="10" t="s">
        <v>18</v>
      </c>
      <c r="I8" s="11" t="s">
        <v>19</v>
      </c>
    </row>
    <row r="9" spans="1:9" ht="12" thickTop="1" x14ac:dyDescent="0.2">
      <c r="A9" s="2" t="s">
        <v>387</v>
      </c>
      <c r="B9" s="1" t="s">
        <v>388</v>
      </c>
      <c r="C9" s="1">
        <v>1194.9000000000001</v>
      </c>
      <c r="D9" s="1">
        <v>0</v>
      </c>
      <c r="E9" s="1">
        <v>1194.9000000000001</v>
      </c>
      <c r="F9" s="1">
        <v>62.23</v>
      </c>
      <c r="G9" s="1">
        <v>0</v>
      </c>
      <c r="H9" s="1">
        <v>62.23</v>
      </c>
      <c r="I9" s="1">
        <v>1132.67</v>
      </c>
    </row>
    <row r="10" spans="1:9" x14ac:dyDescent="0.2">
      <c r="A10" s="2" t="s">
        <v>102</v>
      </c>
      <c r="B10" s="1" t="s">
        <v>389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</row>
    <row r="11" spans="1:9" x14ac:dyDescent="0.2">
      <c r="A11" s="2" t="s">
        <v>104</v>
      </c>
      <c r="B11" s="1" t="s">
        <v>390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</row>
    <row r="12" spans="1:9" x14ac:dyDescent="0.2">
      <c r="A12" s="2" t="s">
        <v>106</v>
      </c>
      <c r="B12" s="1" t="s">
        <v>391</v>
      </c>
      <c r="C12" s="1">
        <v>4000.05</v>
      </c>
      <c r="D12" s="1">
        <v>0</v>
      </c>
      <c r="E12" s="1">
        <v>4000.05</v>
      </c>
      <c r="F12" s="1">
        <v>300.02</v>
      </c>
      <c r="G12" s="1">
        <v>0</v>
      </c>
      <c r="H12" s="1">
        <v>300.02</v>
      </c>
      <c r="I12" s="1">
        <v>3700.03</v>
      </c>
    </row>
    <row r="13" spans="1:9" x14ac:dyDescent="0.2">
      <c r="A13" s="2" t="s">
        <v>120</v>
      </c>
      <c r="B13" s="1" t="s">
        <v>392</v>
      </c>
      <c r="C13" s="1">
        <v>5000.1000000000004</v>
      </c>
      <c r="D13" s="1">
        <v>0</v>
      </c>
      <c r="E13" s="1">
        <v>5000.1000000000004</v>
      </c>
      <c r="F13" s="1">
        <v>421.93</v>
      </c>
      <c r="G13" s="1">
        <v>0</v>
      </c>
      <c r="H13" s="1">
        <v>421.93</v>
      </c>
      <c r="I13" s="1">
        <v>4578.17</v>
      </c>
    </row>
    <row r="14" spans="1:9" x14ac:dyDescent="0.2">
      <c r="A14" s="2" t="s">
        <v>124</v>
      </c>
      <c r="B14" s="1" t="s">
        <v>393</v>
      </c>
      <c r="C14" s="1">
        <v>4000.05</v>
      </c>
      <c r="D14" s="1">
        <v>0</v>
      </c>
      <c r="E14" s="1">
        <v>4000.05</v>
      </c>
      <c r="F14" s="1">
        <v>300.02</v>
      </c>
      <c r="G14" s="1">
        <v>0</v>
      </c>
      <c r="H14" s="1">
        <v>300.02</v>
      </c>
      <c r="I14" s="1">
        <v>3700.03</v>
      </c>
    </row>
    <row r="15" spans="1:9" x14ac:dyDescent="0.2">
      <c r="A15" s="2" t="s">
        <v>394</v>
      </c>
      <c r="B15" s="1" t="s">
        <v>395</v>
      </c>
      <c r="C15" s="1">
        <v>4000.05</v>
      </c>
      <c r="D15" s="1">
        <v>0</v>
      </c>
      <c r="E15" s="1">
        <v>4000.05</v>
      </c>
      <c r="F15" s="1">
        <v>300.02</v>
      </c>
      <c r="G15" s="1">
        <v>0</v>
      </c>
      <c r="H15" s="1">
        <v>300.02</v>
      </c>
      <c r="I15" s="1">
        <v>3700.03</v>
      </c>
    </row>
    <row r="16" spans="1:9" x14ac:dyDescent="0.2">
      <c r="A16" s="2" t="s">
        <v>126</v>
      </c>
      <c r="B16" s="1" t="s">
        <v>396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</row>
    <row r="17" spans="1:9" x14ac:dyDescent="0.2">
      <c r="A17" s="2" t="s">
        <v>397</v>
      </c>
      <c r="B17" s="1" t="s">
        <v>398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399</v>
      </c>
      <c r="B18" s="1" t="s">
        <v>400</v>
      </c>
      <c r="C18" s="1">
        <v>5487.3</v>
      </c>
      <c r="D18" s="1">
        <v>0</v>
      </c>
      <c r="E18" s="1">
        <v>5487.3</v>
      </c>
      <c r="F18" s="1">
        <v>499.89</v>
      </c>
      <c r="G18" s="1">
        <v>0</v>
      </c>
      <c r="H18" s="1">
        <v>499.89</v>
      </c>
      <c r="I18" s="1">
        <v>4987.41</v>
      </c>
    </row>
    <row r="19" spans="1:9" x14ac:dyDescent="0.2">
      <c r="A19" s="2" t="s">
        <v>130</v>
      </c>
      <c r="B19" s="1" t="s">
        <v>401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402</v>
      </c>
      <c r="B20" s="1" t="s">
        <v>403</v>
      </c>
      <c r="C20" s="1">
        <v>4000.05</v>
      </c>
      <c r="D20" s="1">
        <v>0</v>
      </c>
      <c r="E20" s="1">
        <v>4000.05</v>
      </c>
      <c r="F20" s="1">
        <v>300.02</v>
      </c>
      <c r="G20" s="1">
        <v>0</v>
      </c>
      <c r="H20" s="1">
        <v>300.02</v>
      </c>
      <c r="I20" s="1">
        <v>3700.03</v>
      </c>
    </row>
    <row r="21" spans="1:9" x14ac:dyDescent="0.2">
      <c r="A21" s="2" t="s">
        <v>404</v>
      </c>
      <c r="B21" s="1" t="s">
        <v>405</v>
      </c>
      <c r="C21" s="1">
        <v>4000.05</v>
      </c>
      <c r="D21" s="1">
        <v>0</v>
      </c>
      <c r="E21" s="1">
        <v>4000.05</v>
      </c>
      <c r="F21" s="1">
        <v>300.02</v>
      </c>
      <c r="G21" s="1">
        <v>0</v>
      </c>
      <c r="H21" s="1">
        <v>300.02</v>
      </c>
      <c r="I21" s="1">
        <v>3700.03</v>
      </c>
    </row>
    <row r="22" spans="1:9" x14ac:dyDescent="0.2">
      <c r="A22" s="2" t="s">
        <v>138</v>
      </c>
      <c r="B22" s="1" t="s">
        <v>406</v>
      </c>
      <c r="C22" s="1">
        <v>4000.05</v>
      </c>
      <c r="D22" s="1">
        <v>0</v>
      </c>
      <c r="E22" s="1">
        <v>4000.05</v>
      </c>
      <c r="F22" s="1">
        <v>300.02</v>
      </c>
      <c r="G22" s="1">
        <v>0</v>
      </c>
      <c r="H22" s="1">
        <v>300.02</v>
      </c>
      <c r="I22" s="1">
        <v>3700.03</v>
      </c>
    </row>
    <row r="23" spans="1:9" x14ac:dyDescent="0.2">
      <c r="A23" s="2" t="s">
        <v>140</v>
      </c>
      <c r="B23" s="1" t="s">
        <v>407</v>
      </c>
      <c r="C23" s="1">
        <v>4000.05</v>
      </c>
      <c r="D23" s="1">
        <v>0</v>
      </c>
      <c r="E23" s="1">
        <v>4000.05</v>
      </c>
      <c r="F23" s="1">
        <v>300.02</v>
      </c>
      <c r="G23" s="1">
        <v>0</v>
      </c>
      <c r="H23" s="1">
        <v>300.02</v>
      </c>
      <c r="I23" s="1">
        <v>3700.03</v>
      </c>
    </row>
    <row r="24" spans="1:9" x14ac:dyDescent="0.2">
      <c r="A24" s="2" t="s">
        <v>142</v>
      </c>
      <c r="B24" s="1" t="s">
        <v>408</v>
      </c>
      <c r="C24" s="1">
        <v>4000.05</v>
      </c>
      <c r="D24" s="1">
        <v>0</v>
      </c>
      <c r="E24" s="1">
        <v>4000.05</v>
      </c>
      <c r="F24" s="1">
        <v>300.02</v>
      </c>
      <c r="G24" s="1">
        <v>0</v>
      </c>
      <c r="H24" s="1">
        <v>300.02</v>
      </c>
      <c r="I24" s="1">
        <v>3700.03</v>
      </c>
    </row>
    <row r="25" spans="1:9" x14ac:dyDescent="0.2">
      <c r="A25" s="2" t="s">
        <v>144</v>
      </c>
      <c r="B25" s="1" t="s">
        <v>409</v>
      </c>
      <c r="C25" s="1">
        <v>4000.05</v>
      </c>
      <c r="D25" s="1">
        <v>0</v>
      </c>
      <c r="E25" s="1">
        <v>4000.05</v>
      </c>
      <c r="F25" s="1">
        <v>300.02</v>
      </c>
      <c r="G25" s="1">
        <v>0</v>
      </c>
      <c r="H25" s="1">
        <v>300.02</v>
      </c>
      <c r="I25" s="1">
        <v>3700.03</v>
      </c>
    </row>
    <row r="28" spans="1:9" s="5" customFormat="1" x14ac:dyDescent="0.2">
      <c r="A28" s="12"/>
      <c r="C28" s="5" t="s">
        <v>320</v>
      </c>
      <c r="D28" s="5" t="s">
        <v>320</v>
      </c>
      <c r="E28" s="5" t="s">
        <v>320</v>
      </c>
      <c r="F28" s="5" t="s">
        <v>320</v>
      </c>
      <c r="G28" s="5" t="s">
        <v>320</v>
      </c>
      <c r="H28" s="5" t="s">
        <v>320</v>
      </c>
      <c r="I28" s="5" t="s">
        <v>320</v>
      </c>
    </row>
    <row r="29" spans="1:9" x14ac:dyDescent="0.2">
      <c r="A29" s="14" t="s">
        <v>321</v>
      </c>
      <c r="B29" s="1" t="s">
        <v>322</v>
      </c>
      <c r="C29" s="13">
        <v>67683</v>
      </c>
      <c r="D29" s="13">
        <v>0</v>
      </c>
      <c r="E29" s="13">
        <v>67683</v>
      </c>
      <c r="F29" s="13">
        <v>5184.33</v>
      </c>
      <c r="G29" s="13">
        <v>0</v>
      </c>
      <c r="H29" s="13">
        <v>5184.33</v>
      </c>
      <c r="I29" s="13">
        <v>62498.67</v>
      </c>
    </row>
    <row r="31" spans="1:9" x14ac:dyDescent="0.2">
      <c r="C31" s="1" t="s">
        <v>322</v>
      </c>
      <c r="D31" s="1" t="s">
        <v>322</v>
      </c>
      <c r="E31" s="1" t="s">
        <v>322</v>
      </c>
      <c r="F31" s="1" t="s">
        <v>322</v>
      </c>
      <c r="G31" s="1" t="s">
        <v>322</v>
      </c>
      <c r="H31" s="1" t="s">
        <v>322</v>
      </c>
      <c r="I31" s="1" t="s">
        <v>322</v>
      </c>
    </row>
    <row r="32" spans="1:9" x14ac:dyDescent="0.2">
      <c r="A32" s="2" t="s">
        <v>322</v>
      </c>
      <c r="B32" s="1" t="s">
        <v>322</v>
      </c>
      <c r="C32" s="13"/>
      <c r="D32" s="13"/>
      <c r="E32" s="13"/>
      <c r="F32" s="13"/>
      <c r="G32" s="13"/>
      <c r="H32" s="13"/>
      <c r="I32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2021-06-15T17:21:39Z</dcterms:created>
  <dcterms:modified xsi:type="dcterms:W3CDTF">2021-07-09T19:59:56Z</dcterms:modified>
</cp:coreProperties>
</file>