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DIF\Administración DIF 2018-2021\Banorte Nóminas\2021 - Q06\"/>
    </mc:Choice>
  </mc:AlternateContent>
  <xr:revisionPtr revIDLastSave="0" documentId="8_{9BCDC249-2E7E-45A8-9F54-F5B591C619F3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<sst xmlns="http://schemas.openxmlformats.org/spreadsheetml/2006/main" count="606" uniqueCount="427">
  <si>
    <t>SISTEMA DIF TONALA</t>
  </si>
  <si>
    <t>Lista de Raya (forma tabular)</t>
  </si>
  <si>
    <t>Periodo 6 al 6 Quincenal del 16/03/2021 al 31/03/2021</t>
  </si>
  <si>
    <t>Reg Pat IMSS: H6719801381</t>
  </si>
  <si>
    <t xml:space="preserve">RFC: SDT -850418-BQ8 </t>
  </si>
  <si>
    <t>Fecha: 26/Mar/2021</t>
  </si>
  <si>
    <t>Hora: 10:37:06:173</t>
  </si>
  <si>
    <t>Código</t>
  </si>
  <si>
    <t>Empleado</t>
  </si>
  <si>
    <t>Sueldo</t>
  </si>
  <si>
    <t>Bono puntualidad</t>
  </si>
  <si>
    <t>Quinquenio</t>
  </si>
  <si>
    <t>Transporte</t>
  </si>
  <si>
    <t>Prima Vacacional.</t>
  </si>
  <si>
    <t>Día 16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</si>
  <si>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</si>
  <si>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</si>
  <si>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</si>
  <si>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</si>
  <si>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</si>
  <si>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</si>
  <si>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</si>
  <si>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</si>
  <si>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</si>
  <si>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</si>
  <si>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</si>
  <si>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</si>
  <si>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ISPT Prima Vacacional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</si>
  <si>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</si>
  <si>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</si>
  <si>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</si>
  <si>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</si>
  <si>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</si>
  <si>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</si>
  <si>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</si>
  <si>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</si>
  <si>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</si>
  <si>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</si>
  <si>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</si>
  <si>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</si>
  <si>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</si>
  <si>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</si>
  <si>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</si>
  <si>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</si>
  <si>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</si>
  <si>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</si>
  <si>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</si>
  <si>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</si>
  <si>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</si>
  <si>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</si>
  <si>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</si>
  <si>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</si>
  <si>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</si>
  <si>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</si>
  <si>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</si>
  <si>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</si>
  <si>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</si>
  <si>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</si>
  <si>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</si>
  <si>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</si>
  <si>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</si>
  <si>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</si>
  <si>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</si>
  <si>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</si>
  <si>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</si>
  <si>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</si>
  <si>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</si>
  <si>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</si>
  <si>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</si>
  <si>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</si>
  <si>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</si>
  <si>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</si>
  <si>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</si>
  <si>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</si>
  <si>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</si>
  <si>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</si>
  <si>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</si>
  <si>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</si>
  <si>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</si>
  <si>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</si>
  <si>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</si>
  <si>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</si>
  <si>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</si>
  <si>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</si>
  <si>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</si>
  <si>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</si>
  <si>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</si>
  <si>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</si>
  <si>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</si>
  <si>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</si>
  <si>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</si>
  <si>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</si>
  <si>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</si>
  <si>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</si>
  <si>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</si>
  <si>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</si>
  <si>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</si>
  <si>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</si>
  <si>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</si>
  <si>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</si>
  <si>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</si>
  <si>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</si>
  <si>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</si>
  <si>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</si>
  <si>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</si>
  <si>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</si>
  <si>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</si>
  <si>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</si>
  <si>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</si>
  <si>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</si>
  <si>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</si>
  <si>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</si>
  <si>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</si>
  <si>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</si>
  <si>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</si>
  <si>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</si>
  <si>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</si>
  <si>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</si>
  <si>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</si>
  <si>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</si>
  <si>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</si>
  <si>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</si>
  <si>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</si>
  <si>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</si>
  <si>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</si>
  <si>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</si>
  <si>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</si>
  <si>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</si>
  <si>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</si>
  <si>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</si>
  <si>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</si>
  <si>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</si>
  <si>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</si>
  <si>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</si>
  <si>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</si>
  <si>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</si>
  <si>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</si>
  <si>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</si>
  <si>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</si>
  <si>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</si>
  <si>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</si>
  <si>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</si>
  <si>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</si>
  <si>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</si>
  <si>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</si>
  <si>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</si>
  <si>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</si>
  <si>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</si>
  <si>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</si>
  <si>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</si>
  <si>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</si>
  <si>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</si>
  <si>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</si>
  <si>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</si>
  <si>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</si>
  <si>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</si>
  <si>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</si>
  <si>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</si>
  <si>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</si>
  <si>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</si>
  <si>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</si>
  <si>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</si>
  <si>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</si>
  <si>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</si>
  <si>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</si>
  <si>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</si>
  <si>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</si>
  <si>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</si>
  <si>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</si>
  <si>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</si>
  <si>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</si>
  <si>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</si>
  <si>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</si>
  <si>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</si>
  <si>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</si>
  <si>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</si>
  <si>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</si>
  <si>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</si>
  <si>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</si>
  <si>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</si>
  <si>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</si>
  <si>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</si>
  <si>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</si>
  <si>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</si>
  <si>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</si>
  <si>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</si>
  <si>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</si>
  <si>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</si>
  <si>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</si>
  <si>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</si>
  <si>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</si>
  <si>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</si>
  <si>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</si>
  <si>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</si>
  <si>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</si>
  <si>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</si>
  <si>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</si>
  <si>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</si>
  <si>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</si>
  <si>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</si>
  <si>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</si>
  <si>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</si>
  <si>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</si>
  <si>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</si>
  <si>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</si>
  <si>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</si>
  <si>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</si>
  <si>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</si>
  <si>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</si>
  <si>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</si>
  <si>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</si>
  <si>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</si>
  <si>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</si>
  <si>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</si>
  <si>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</si>
  <si>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</si>
  <si>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</si>
  <si>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</si>
  <si>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</si>
  <si>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</si>
  <si>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</si>
  <si>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</si>
  <si>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</si>
  <si>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</si>
  <si>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</si>
  <si>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</si>
  <si>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</si>
  <si>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</si>
  <si>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</si>
  <si>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</si>
  <si>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</si>
  <si>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</si>
  <si>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</si>
  <si>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</si>
  <si>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</si>
  <si>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</si>
  <si>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</si>
  <si>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</si>
  <si>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</si>
  <si>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</si>
  <si>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</si>
  <si>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</si>
  <si>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</si>
  <si>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</si>
  <si>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</si>
  <si>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</si>
  <si>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</si>
  <si>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</si>
  <si>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</si>
  <si>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</si>
  <si>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</si>
  <si>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</si>
  <si>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</si>
  <si>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</si>
  <si>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</si>
  <si>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</si>
  <si>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</si>
  <si>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</si>
  <si>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</si>
  <si>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</si>
  <si>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</si>
  <si>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</si>
  <si>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</si>
  <si>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</si>
  <si>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</si>
  <si>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</si>
  <si>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</si>
  <si>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</si>
  <si>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</si>
  <si>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</si>
  <si>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</si>
  <si>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</si>
  <si>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</si>
  <si>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</si>
  <si>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</si>
  <si>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</si>
  <si>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</si>
  <si>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</si>
  <si>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</si>
  <si>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</si>
  <si>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</si>
  <si>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</si>
  <si>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</si>
  <si>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</si>
  <si>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</si>
  <si>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</si>
  <si>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</si>
  <si>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</si>
  <si>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</si>
  <si>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</si>
  <si>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</si>
  <si>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</si>
  <si>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</si>
  <si>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</si>
  <si>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</si>
  <si>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</si>
  <si>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</si>
  <si>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</si>
  <si>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</si>
  <si>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</si>
  <si>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</si>
  <si>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</si>
  <si>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</si>
  <si>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</si>
  <si>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</si>
  <si>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</si>
  <si>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</si>
  <si>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</si>
  <si>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</si>
  <si>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</si>
  <si>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</si>
  <si>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</si>
  <si>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</si>
  <si>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</si>
  <si>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321</t>
  </si>
  <si>
    <t>Lias Davalos Carolina</t>
  </si>
  <si>
    <t>322</t>
  </si>
  <si>
    <t>Garcia Tostado Karla Cruz</t>
  </si>
  <si>
    <t>323</t>
  </si>
  <si>
    <t>Avalos Jimenez Maria</t>
  </si>
  <si>
    <t>324</t>
  </si>
  <si>
    <t>Campos Palomino Renee Nayeli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</si>
  <si>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</si>
  <si>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</si>
  <si>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</si>
  <si>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</si>
  <si>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</si>
  <si>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</si>
  <si>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</si>
  <si>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</si>
  <si>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</si>
  <si>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</si>
  <si>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</si>
  <si>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</si>
  <si>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</si>
  <si>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</si>
  <si>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</si>
  <si>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OTRAS DEDUCCIONES</t>
  </si>
  <si>
    <t>DIF TONALA EVENUALES</t>
  </si>
  <si>
    <t>Hora: 11:48:23:141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</si>
  <si>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</si>
  <si>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</si>
  <si>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</si>
  <si>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</si>
  <si>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</si>
  <si>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</si>
  <si>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</si>
  <si>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</si>
  <si>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</si>
  <si>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</si>
  <si>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</si>
  <si>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</si>
  <si>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</si>
  <si>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</si>
  <si>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</si>
  <si>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</si>
  <si>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</si>
  <si>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</si>
  <si>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</si>
  <si>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</si>
  <si>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</si>
  <si>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</si>
  <si>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</si>
  <si>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</si>
  <si>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</si>
  <si>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</si>
  <si>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</si>
  <si>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</si>
  <si>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</si>
  <si>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</si>
  <si>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</si>
  <si>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</si>
  <si>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</si>
  <si>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</si>
  <si>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</si>
  <si>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</si>
  <si>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</si>
  <si>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</si>
  <si>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</si>
  <si>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</si>
  <si>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</si>
  <si>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</si>
  <si>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</si>
  <si>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</si>
  <si>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</si>
  <si>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</si>
  <si>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</si>
  <si>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</si>
  <si>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</si>
  <si>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</si>
  <si>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</si>
  <si>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</si>
  <si>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</si>
  <si>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</si>
  <si>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</si>
  <si>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</si>
  <si>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</si>
  <si>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</si>
  <si>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11:50:01:820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</si>
  <si>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</si>
  <si>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</si>
  <si>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</si>
  <si>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</si>
  <si>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</si>
  <si>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</si>
  <si>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</si>
  <si>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</si>
  <si>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</si>
  <si>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</si>
  <si>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</si>
  <si>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</si>
  <si>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</si>
  <si>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</si>
  <si>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</si>
  <si>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</si>
  <si>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</si>
  <si>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</si>
  <si>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</si>
  <si>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</si>
  <si>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</si>
  <si>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</si>
  <si>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080</t>
  </si>
  <si>
    <t>Guillen Gómez Patricia Gabriela</t>
  </si>
  <si>
    <t>082</t>
  </si>
  <si>
    <t>Aguilar Jimenez Karla Isabel</t>
  </si>
  <si>
    <t>083</t>
  </si>
  <si>
    <t>Ramirez Jara Citlalli Marlene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</si>
</sst>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8" customHeight="1" x14ac:dyDescent="0.25">
      <c r="A1" s="6"/>
      <c r="B1" s="15" t="s">
        <v>336</v>
      </c>
      <c r="C1" s="16"/>
      <c r="D1" s="16"/>
      <c r="E1" s="16"/>
      <c r="F1" s="16"/>
    </row>
    <row r="2" spans="1:37" ht="24.95" customHeight="1" x14ac:dyDescent="0.2">
      <c r="A2" s="7"/>
      <c r="B2" s="17" t="s">
        <v>0</v>
      </c>
      <c r="C2" s="18"/>
      <c r="D2" s="18"/>
      <c r="E2" s="18"/>
      <c r="F2" s="18"/>
    </row>
    <row r="3" spans="1:37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7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7" x14ac:dyDescent="0.2">
      <c r="B5" s="4" t="s">
        <v>3</v>
      </c>
    </row>
    <row r="6" spans="1:37" x14ac:dyDescent="0.2">
      <c r="B6" s="4" t="s">
        <v>4</v>
      </c>
    </row>
    <row r="8" spans="1:37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  <c r="L8" s="10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337</v>
      </c>
      <c r="S8" s="9" t="s">
        <v>337</v>
      </c>
      <c r="T8" s="9" t="s">
        <v>24</v>
      </c>
      <c r="U8" s="9" t="s">
        <v>25</v>
      </c>
      <c r="V8" s="9" t="s">
        <v>26</v>
      </c>
      <c r="W8" s="9" t="s">
        <v>337</v>
      </c>
      <c r="X8" s="9" t="s">
        <v>27</v>
      </c>
      <c r="Y8" s="9" t="s">
        <v>337</v>
      </c>
      <c r="Z8" s="9" t="s">
        <v>28</v>
      </c>
      <c r="AA8" s="9" t="s">
        <v>337</v>
      </c>
      <c r="AB8" s="9" t="s">
        <v>337</v>
      </c>
      <c r="AC8" s="9" t="s">
        <v>337</v>
      </c>
      <c r="AD8" s="9" t="s">
        <v>337</v>
      </c>
      <c r="AE8" s="9" t="s">
        <v>337</v>
      </c>
      <c r="AF8" s="9" t="s">
        <v>337</v>
      </c>
      <c r="AG8" s="9" t="s">
        <v>337</v>
      </c>
      <c r="AH8" s="9" t="s">
        <v>337</v>
      </c>
      <c r="AI8" s="10" t="s">
        <v>29</v>
      </c>
      <c r="AJ8" s="10" t="s">
        <v>30</v>
      </c>
      <c r="AK8" s="11" t="s">
        <v>31</v>
      </c>
    </row>
    <row r="9" spans="1:37" ht="12" thickTop="1" x14ac:dyDescent="0.2">
      <c r="A9" s="2" t="s">
        <v>32</v>
      </c>
      <c r="B9" s="1" t="s">
        <v>33</v>
      </c>
      <c r="C9" s="1">
        <v>4589.25</v>
      </c>
      <c r="D9" s="1">
        <v>0</v>
      </c>
      <c r="E9" s="1">
        <v>850.2</v>
      </c>
      <c r="F9" s="1">
        <v>575</v>
      </c>
      <c r="G9" s="1">
        <v>1070.83</v>
      </c>
      <c r="H9" s="1">
        <v>305.95</v>
      </c>
      <c r="I9" s="1">
        <v>0</v>
      </c>
      <c r="J9" s="1">
        <v>0</v>
      </c>
      <c r="K9" s="1">
        <v>0</v>
      </c>
      <c r="L9" s="1">
        <v>7391.23</v>
      </c>
      <c r="M9" s="1">
        <v>0</v>
      </c>
      <c r="N9" s="1">
        <v>0</v>
      </c>
      <c r="O9" s="1">
        <v>545.61</v>
      </c>
      <c r="P9" s="1">
        <v>545.61</v>
      </c>
      <c r="Q9" s="1">
        <v>45.89</v>
      </c>
      <c r="R9" s="1">
        <v>559.62</v>
      </c>
      <c r="S9" s="1">
        <v>350</v>
      </c>
      <c r="T9" s="1">
        <v>0</v>
      </c>
      <c r="U9" s="1">
        <v>0</v>
      </c>
      <c r="V9" s="1">
        <v>0</v>
      </c>
      <c r="W9" s="1">
        <v>141.5</v>
      </c>
      <c r="X9" s="1">
        <v>0</v>
      </c>
      <c r="Y9" s="1">
        <v>0</v>
      </c>
      <c r="Z9" s="1">
        <v>527.76</v>
      </c>
      <c r="AA9" s="1">
        <v>1910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4080.38</v>
      </c>
      <c r="AK9" s="1">
        <v>3310.85</v>
      </c>
    </row>
    <row r="10" spans="1:37" x14ac:dyDescent="0.2">
      <c r="A10" s="2" t="s">
        <v>34</v>
      </c>
      <c r="B10" s="1" t="s">
        <v>35</v>
      </c>
      <c r="C10" s="1">
        <v>6170.85</v>
      </c>
      <c r="D10" s="1">
        <v>0</v>
      </c>
      <c r="E10" s="1">
        <v>2267.1999999999998</v>
      </c>
      <c r="F10" s="1">
        <v>575</v>
      </c>
      <c r="G10" s="1">
        <v>1439.87</v>
      </c>
      <c r="H10" s="1">
        <v>411.39</v>
      </c>
      <c r="I10" s="1">
        <v>0</v>
      </c>
      <c r="J10" s="1">
        <v>1000</v>
      </c>
      <c r="K10" s="1">
        <v>0</v>
      </c>
      <c r="L10" s="1">
        <v>11864.31</v>
      </c>
      <c r="M10" s="1">
        <v>0</v>
      </c>
      <c r="N10" s="1">
        <v>0</v>
      </c>
      <c r="O10" s="1">
        <v>1392.74</v>
      </c>
      <c r="P10" s="1">
        <v>1392.74</v>
      </c>
      <c r="Q10" s="1">
        <v>61.71</v>
      </c>
      <c r="R10" s="1">
        <v>814.21</v>
      </c>
      <c r="S10" s="1">
        <v>300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709.65</v>
      </c>
      <c r="AA10" s="1">
        <v>152</v>
      </c>
      <c r="AB10" s="1">
        <v>2934.77</v>
      </c>
      <c r="AC10" s="1">
        <v>76.8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6441.88</v>
      </c>
      <c r="AK10" s="1">
        <v>5422.43</v>
      </c>
    </row>
    <row r="11" spans="1:37" x14ac:dyDescent="0.2">
      <c r="A11" s="2" t="s">
        <v>36</v>
      </c>
      <c r="B11" s="1" t="s">
        <v>37</v>
      </c>
      <c r="C11" s="1">
        <v>4589.25</v>
      </c>
      <c r="D11" s="1">
        <v>0</v>
      </c>
      <c r="E11" s="1">
        <v>2267.1999999999998</v>
      </c>
      <c r="F11" s="1">
        <v>575</v>
      </c>
      <c r="G11" s="1">
        <v>1070.83</v>
      </c>
      <c r="H11" s="1">
        <v>305.95</v>
      </c>
      <c r="I11" s="1">
        <v>0</v>
      </c>
      <c r="J11" s="1">
        <v>0</v>
      </c>
      <c r="K11" s="1">
        <v>0</v>
      </c>
      <c r="L11" s="1">
        <v>8808.23</v>
      </c>
      <c r="M11" s="1">
        <v>0</v>
      </c>
      <c r="N11" s="1">
        <v>0</v>
      </c>
      <c r="O11" s="1">
        <v>818.79</v>
      </c>
      <c r="P11" s="1">
        <v>818.79</v>
      </c>
      <c r="Q11" s="1">
        <v>45.89</v>
      </c>
      <c r="R11" s="1">
        <v>1094.76</v>
      </c>
      <c r="S11" s="1">
        <v>600</v>
      </c>
      <c r="T11" s="1">
        <v>0</v>
      </c>
      <c r="U11" s="1">
        <v>0</v>
      </c>
      <c r="V11" s="1">
        <v>0</v>
      </c>
      <c r="W11" s="1">
        <v>373.74</v>
      </c>
      <c r="X11" s="1">
        <v>0</v>
      </c>
      <c r="Y11" s="1">
        <v>0</v>
      </c>
      <c r="Z11" s="1">
        <v>527.76</v>
      </c>
      <c r="AA11" s="1">
        <v>1967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5427.94</v>
      </c>
      <c r="AK11" s="1">
        <v>3380.29</v>
      </c>
    </row>
    <row r="12" spans="1:37" x14ac:dyDescent="0.2">
      <c r="A12" s="2" t="s">
        <v>38</v>
      </c>
      <c r="B12" s="1" t="s">
        <v>39</v>
      </c>
      <c r="C12" s="1">
        <v>4589.25</v>
      </c>
      <c r="D12" s="1">
        <v>0</v>
      </c>
      <c r="E12" s="1">
        <v>1842.1</v>
      </c>
      <c r="F12" s="1">
        <v>575</v>
      </c>
      <c r="G12" s="1">
        <v>1070.83</v>
      </c>
      <c r="H12" s="1">
        <v>305.95</v>
      </c>
      <c r="I12" s="1">
        <v>0</v>
      </c>
      <c r="J12" s="1">
        <v>0</v>
      </c>
      <c r="K12" s="1">
        <v>0</v>
      </c>
      <c r="L12" s="1">
        <v>8383.1299999999992</v>
      </c>
      <c r="M12" s="1">
        <v>0</v>
      </c>
      <c r="N12" s="1">
        <v>0</v>
      </c>
      <c r="O12" s="1">
        <v>727.99</v>
      </c>
      <c r="P12" s="1">
        <v>727.99</v>
      </c>
      <c r="Q12" s="1">
        <v>45.89</v>
      </c>
      <c r="R12" s="1">
        <v>0</v>
      </c>
      <c r="S12" s="1">
        <v>500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527.76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1801.64</v>
      </c>
      <c r="AK12" s="1">
        <v>6581.49</v>
      </c>
    </row>
    <row r="13" spans="1:37" x14ac:dyDescent="0.2">
      <c r="A13" s="2" t="s">
        <v>40</v>
      </c>
      <c r="B13" s="1" t="s">
        <v>41</v>
      </c>
      <c r="C13" s="1">
        <v>6352.2</v>
      </c>
      <c r="D13" s="1">
        <v>0</v>
      </c>
      <c r="E13" s="1">
        <v>1417</v>
      </c>
      <c r="F13" s="1">
        <v>575</v>
      </c>
      <c r="G13" s="1">
        <v>1482.18</v>
      </c>
      <c r="H13" s="1">
        <v>423.48</v>
      </c>
      <c r="I13" s="1">
        <v>0</v>
      </c>
      <c r="J13" s="1">
        <v>0</v>
      </c>
      <c r="K13" s="1">
        <v>0</v>
      </c>
      <c r="L13" s="1">
        <v>10249.86</v>
      </c>
      <c r="M13" s="1">
        <v>0</v>
      </c>
      <c r="N13" s="1">
        <v>0</v>
      </c>
      <c r="O13" s="1">
        <v>1038.8599999999999</v>
      </c>
      <c r="P13" s="1">
        <v>1038.8599999999999</v>
      </c>
      <c r="Q13" s="1">
        <v>63.52</v>
      </c>
      <c r="R13" s="1">
        <v>688.24</v>
      </c>
      <c r="S13" s="1">
        <v>300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730.5</v>
      </c>
      <c r="AA13" s="1">
        <v>2723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5544.12</v>
      </c>
      <c r="AK13" s="1">
        <v>4705.74</v>
      </c>
    </row>
    <row r="14" spans="1:37" x14ac:dyDescent="0.2">
      <c r="A14" s="2" t="s">
        <v>42</v>
      </c>
      <c r="B14" s="1" t="s">
        <v>43</v>
      </c>
      <c r="C14" s="1">
        <v>6352.2</v>
      </c>
      <c r="D14" s="1">
        <v>0</v>
      </c>
      <c r="E14" s="1">
        <v>1842.1</v>
      </c>
      <c r="F14" s="1">
        <v>575</v>
      </c>
      <c r="G14" s="1">
        <v>1482.18</v>
      </c>
      <c r="H14" s="1">
        <v>423.48</v>
      </c>
      <c r="I14" s="1">
        <v>0</v>
      </c>
      <c r="J14" s="1">
        <v>0</v>
      </c>
      <c r="K14" s="1">
        <v>0</v>
      </c>
      <c r="L14" s="1">
        <v>10674.96</v>
      </c>
      <c r="M14" s="1">
        <v>0</v>
      </c>
      <c r="N14" s="1">
        <v>0</v>
      </c>
      <c r="O14" s="1">
        <v>1129.6600000000001</v>
      </c>
      <c r="P14" s="1">
        <v>1129.6600000000001</v>
      </c>
      <c r="Q14" s="1">
        <v>63.52</v>
      </c>
      <c r="R14" s="1">
        <v>0</v>
      </c>
      <c r="S14" s="1">
        <v>500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730.5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2423.6799999999998</v>
      </c>
      <c r="AK14" s="1">
        <v>8251.2800000000007</v>
      </c>
    </row>
    <row r="15" spans="1:37" x14ac:dyDescent="0.2">
      <c r="A15" s="2" t="s">
        <v>44</v>
      </c>
      <c r="B15" s="1" t="s">
        <v>45</v>
      </c>
      <c r="C15" s="1">
        <v>6352.2</v>
      </c>
      <c r="D15" s="1">
        <v>0</v>
      </c>
      <c r="E15" s="1">
        <v>1417</v>
      </c>
      <c r="F15" s="1">
        <v>575</v>
      </c>
      <c r="G15" s="1">
        <v>1482.18</v>
      </c>
      <c r="H15" s="1">
        <v>423.48</v>
      </c>
      <c r="I15" s="1">
        <v>0</v>
      </c>
      <c r="J15" s="1">
        <v>0</v>
      </c>
      <c r="K15" s="1">
        <v>0</v>
      </c>
      <c r="L15" s="1">
        <v>10249.86</v>
      </c>
      <c r="M15" s="1">
        <v>0</v>
      </c>
      <c r="N15" s="1">
        <v>0</v>
      </c>
      <c r="O15" s="1">
        <v>1038.8599999999999</v>
      </c>
      <c r="P15" s="1">
        <v>1038.8599999999999</v>
      </c>
      <c r="Q15" s="1">
        <v>63.52</v>
      </c>
      <c r="R15" s="1">
        <v>0</v>
      </c>
      <c r="S15" s="1">
        <v>1500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730.5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3332.88</v>
      </c>
      <c r="AK15" s="1">
        <v>6916.98</v>
      </c>
    </row>
    <row r="16" spans="1:37" x14ac:dyDescent="0.2">
      <c r="A16" s="2" t="s">
        <v>46</v>
      </c>
      <c r="B16" s="1" t="s">
        <v>47</v>
      </c>
      <c r="C16" s="1">
        <v>6352.2</v>
      </c>
      <c r="D16" s="1">
        <v>0</v>
      </c>
      <c r="E16" s="1">
        <v>850.2</v>
      </c>
      <c r="F16" s="1">
        <v>575</v>
      </c>
      <c r="G16" s="1">
        <v>1482.18</v>
      </c>
      <c r="H16" s="1">
        <v>423.48</v>
      </c>
      <c r="I16" s="1">
        <v>0</v>
      </c>
      <c r="J16" s="1">
        <v>1000</v>
      </c>
      <c r="K16" s="1">
        <v>0</v>
      </c>
      <c r="L16" s="1">
        <v>10683.06</v>
      </c>
      <c r="M16" s="1">
        <v>0</v>
      </c>
      <c r="N16" s="1">
        <v>0</v>
      </c>
      <c r="O16" s="1">
        <v>1131.3900000000001</v>
      </c>
      <c r="P16" s="1">
        <v>1131.3900000000001</v>
      </c>
      <c r="Q16" s="1">
        <v>63.52</v>
      </c>
      <c r="R16" s="1">
        <v>1440.48</v>
      </c>
      <c r="S16" s="1">
        <v>1000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730.5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4365.8900000000003</v>
      </c>
      <c r="AK16" s="1">
        <v>6317.17</v>
      </c>
    </row>
    <row r="17" spans="1:37" x14ac:dyDescent="0.2">
      <c r="A17" s="2" t="s">
        <v>48</v>
      </c>
      <c r="B17" s="1" t="s">
        <v>49</v>
      </c>
      <c r="C17" s="1">
        <v>6352.2</v>
      </c>
      <c r="D17" s="1">
        <v>0</v>
      </c>
      <c r="E17" s="1">
        <v>1842.1</v>
      </c>
      <c r="F17" s="1">
        <v>575</v>
      </c>
      <c r="G17" s="1">
        <v>1482.18</v>
      </c>
      <c r="H17" s="1">
        <v>423.48</v>
      </c>
      <c r="I17" s="1">
        <v>0</v>
      </c>
      <c r="J17" s="1">
        <v>0</v>
      </c>
      <c r="K17" s="1">
        <v>0</v>
      </c>
      <c r="L17" s="1">
        <v>10674.96</v>
      </c>
      <c r="M17" s="1">
        <v>0</v>
      </c>
      <c r="N17" s="1">
        <v>0</v>
      </c>
      <c r="O17" s="1">
        <v>1129.6600000000001</v>
      </c>
      <c r="P17" s="1">
        <v>1129.6600000000001</v>
      </c>
      <c r="Q17" s="1">
        <v>63.52</v>
      </c>
      <c r="R17" s="1">
        <v>0</v>
      </c>
      <c r="S17" s="1">
        <v>500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730.5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2423.6799999999998</v>
      </c>
      <c r="AK17" s="1">
        <v>8251.2800000000007</v>
      </c>
    </row>
    <row r="18" spans="1:37" x14ac:dyDescent="0.2">
      <c r="A18" s="2" t="s">
        <v>50</v>
      </c>
      <c r="B18" s="1" t="s">
        <v>51</v>
      </c>
      <c r="C18" s="1">
        <v>6352.2</v>
      </c>
      <c r="D18" s="1">
        <v>0</v>
      </c>
      <c r="E18" s="1">
        <v>850.2</v>
      </c>
      <c r="F18" s="1">
        <v>575</v>
      </c>
      <c r="G18" s="1">
        <v>1482.18</v>
      </c>
      <c r="H18" s="1">
        <v>423.48</v>
      </c>
      <c r="I18" s="1">
        <v>0</v>
      </c>
      <c r="J18" s="1">
        <v>2500</v>
      </c>
      <c r="K18" s="1">
        <v>0</v>
      </c>
      <c r="L18" s="1">
        <v>12183.06</v>
      </c>
      <c r="M18" s="1">
        <v>0</v>
      </c>
      <c r="N18" s="1">
        <v>0</v>
      </c>
      <c r="O18" s="1">
        <v>1451.79</v>
      </c>
      <c r="P18" s="1">
        <v>1451.79</v>
      </c>
      <c r="Q18" s="1">
        <v>63.52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730.5</v>
      </c>
      <c r="AA18" s="1">
        <v>1190</v>
      </c>
      <c r="AB18" s="1">
        <v>0</v>
      </c>
      <c r="AC18" s="1">
        <v>0</v>
      </c>
      <c r="AD18" s="1">
        <v>1851.01</v>
      </c>
      <c r="AE18" s="1">
        <v>99.9</v>
      </c>
      <c r="AF18" s="1">
        <v>0</v>
      </c>
      <c r="AG18" s="1">
        <v>0</v>
      </c>
      <c r="AH18" s="1">
        <v>0</v>
      </c>
      <c r="AI18" s="1">
        <v>0</v>
      </c>
      <c r="AJ18" s="1">
        <v>5386.72</v>
      </c>
      <c r="AK18" s="1">
        <v>6796.34</v>
      </c>
    </row>
    <row r="19" spans="1:37" x14ac:dyDescent="0.2">
      <c r="A19" s="2" t="s">
        <v>52</v>
      </c>
      <c r="B19" s="1" t="s">
        <v>53</v>
      </c>
      <c r="C19" s="1">
        <v>6352.2</v>
      </c>
      <c r="D19" s="1">
        <v>0</v>
      </c>
      <c r="E19" s="1">
        <v>850.2</v>
      </c>
      <c r="F19" s="1">
        <v>575</v>
      </c>
      <c r="G19" s="1">
        <v>1482.18</v>
      </c>
      <c r="H19" s="1">
        <v>423.48</v>
      </c>
      <c r="I19" s="1">
        <v>0</v>
      </c>
      <c r="J19" s="1">
        <v>0</v>
      </c>
      <c r="K19" s="1">
        <v>0</v>
      </c>
      <c r="L19" s="1">
        <v>9683.06</v>
      </c>
      <c r="M19" s="1">
        <v>0</v>
      </c>
      <c r="N19" s="1">
        <v>0</v>
      </c>
      <c r="O19" s="1">
        <v>917.79</v>
      </c>
      <c r="P19" s="1">
        <v>917.79</v>
      </c>
      <c r="Q19" s="1">
        <v>63.52</v>
      </c>
      <c r="R19" s="1">
        <v>0</v>
      </c>
      <c r="S19" s="1">
        <v>1000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730.5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2711.81</v>
      </c>
      <c r="AK19" s="1">
        <v>6971.25</v>
      </c>
    </row>
    <row r="20" spans="1:37" x14ac:dyDescent="0.2">
      <c r="A20" s="2" t="s">
        <v>54</v>
      </c>
      <c r="B20" s="1" t="s">
        <v>55</v>
      </c>
      <c r="C20" s="1">
        <v>6523.5</v>
      </c>
      <c r="D20" s="1">
        <v>0</v>
      </c>
      <c r="E20" s="1">
        <v>2267.1999999999998</v>
      </c>
      <c r="F20" s="1">
        <v>575</v>
      </c>
      <c r="G20" s="1">
        <v>1522.15</v>
      </c>
      <c r="H20" s="1">
        <v>434.9</v>
      </c>
      <c r="I20" s="1">
        <v>0</v>
      </c>
      <c r="J20" s="1">
        <v>0</v>
      </c>
      <c r="K20" s="1">
        <v>0</v>
      </c>
      <c r="L20" s="1">
        <v>11322.75</v>
      </c>
      <c r="M20" s="1">
        <v>0</v>
      </c>
      <c r="N20" s="1">
        <v>0</v>
      </c>
      <c r="O20" s="1">
        <v>1259.49</v>
      </c>
      <c r="P20" s="1">
        <v>1259.49</v>
      </c>
      <c r="Q20" s="1">
        <v>65.239999999999995</v>
      </c>
      <c r="R20" s="1">
        <v>0</v>
      </c>
      <c r="S20" s="1">
        <v>200</v>
      </c>
      <c r="T20" s="1">
        <v>0</v>
      </c>
      <c r="U20" s="1">
        <v>0</v>
      </c>
      <c r="V20" s="1">
        <v>0</v>
      </c>
      <c r="W20" s="1">
        <v>295.66000000000003</v>
      </c>
      <c r="X20" s="1">
        <v>0</v>
      </c>
      <c r="Y20" s="1">
        <v>0</v>
      </c>
      <c r="Z20" s="1">
        <v>750.2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2570.59</v>
      </c>
      <c r="AK20" s="1">
        <v>8752.16</v>
      </c>
    </row>
    <row r="21" spans="1:37" x14ac:dyDescent="0.2">
      <c r="A21" s="2" t="s">
        <v>56</v>
      </c>
      <c r="B21" s="1" t="s">
        <v>57</v>
      </c>
      <c r="C21" s="1">
        <v>6523.5</v>
      </c>
      <c r="D21" s="1">
        <v>0</v>
      </c>
      <c r="E21" s="1">
        <v>1842.1</v>
      </c>
      <c r="F21" s="1">
        <v>575</v>
      </c>
      <c r="G21" s="1">
        <v>1522.15</v>
      </c>
      <c r="H21" s="1">
        <v>434.9</v>
      </c>
      <c r="I21" s="1">
        <v>0</v>
      </c>
      <c r="J21" s="1">
        <v>0</v>
      </c>
      <c r="K21" s="1">
        <v>0</v>
      </c>
      <c r="L21" s="1">
        <v>10897.65</v>
      </c>
      <c r="M21" s="1">
        <v>0</v>
      </c>
      <c r="N21" s="1">
        <v>0</v>
      </c>
      <c r="O21" s="1">
        <v>1168.69</v>
      </c>
      <c r="P21" s="1">
        <v>1168.69</v>
      </c>
      <c r="Q21" s="1">
        <v>65.239999999999995</v>
      </c>
      <c r="R21" s="1">
        <v>0</v>
      </c>
      <c r="S21" s="1">
        <v>600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750.2</v>
      </c>
      <c r="AA21" s="1">
        <v>2709.08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5293.21</v>
      </c>
      <c r="AK21" s="1">
        <v>5604.44</v>
      </c>
    </row>
    <row r="22" spans="1:37" x14ac:dyDescent="0.2">
      <c r="A22" s="2" t="s">
        <v>58</v>
      </c>
      <c r="B22" s="1" t="s">
        <v>59</v>
      </c>
      <c r="C22" s="1">
        <v>6523.5</v>
      </c>
      <c r="D22" s="1">
        <v>0</v>
      </c>
      <c r="E22" s="1">
        <v>2267.1999999999998</v>
      </c>
      <c r="F22" s="1">
        <v>575</v>
      </c>
      <c r="G22" s="1">
        <v>1522.15</v>
      </c>
      <c r="H22" s="1">
        <v>434.9</v>
      </c>
      <c r="I22" s="1">
        <v>0</v>
      </c>
      <c r="J22" s="1">
        <v>0</v>
      </c>
      <c r="K22" s="1">
        <v>0</v>
      </c>
      <c r="L22" s="1">
        <v>11322.75</v>
      </c>
      <c r="M22" s="1">
        <v>0</v>
      </c>
      <c r="N22" s="1">
        <v>0</v>
      </c>
      <c r="O22" s="1">
        <v>1259.49</v>
      </c>
      <c r="P22" s="1">
        <v>1259.49</v>
      </c>
      <c r="Q22" s="1">
        <v>65.239999999999995</v>
      </c>
      <c r="R22" s="1">
        <v>0</v>
      </c>
      <c r="S22" s="1">
        <v>500</v>
      </c>
      <c r="T22" s="1">
        <v>0</v>
      </c>
      <c r="U22" s="1">
        <v>0</v>
      </c>
      <c r="V22" s="1">
        <v>0</v>
      </c>
      <c r="W22" s="1">
        <v>465.65</v>
      </c>
      <c r="X22" s="1">
        <v>0</v>
      </c>
      <c r="Y22" s="1">
        <v>0</v>
      </c>
      <c r="Z22" s="1">
        <v>750.2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3040.58</v>
      </c>
      <c r="AK22" s="1">
        <v>8282.17</v>
      </c>
    </row>
    <row r="23" spans="1:37" x14ac:dyDescent="0.2">
      <c r="A23" s="2" t="s">
        <v>60</v>
      </c>
      <c r="B23" s="1" t="s">
        <v>61</v>
      </c>
      <c r="C23" s="1">
        <v>6523.5</v>
      </c>
      <c r="D23" s="1">
        <v>0</v>
      </c>
      <c r="E23" s="1">
        <v>2267.1999999999998</v>
      </c>
      <c r="F23" s="1">
        <v>575</v>
      </c>
      <c r="G23" s="1">
        <v>1522.15</v>
      </c>
      <c r="H23" s="1">
        <v>434.9</v>
      </c>
      <c r="I23" s="1">
        <v>0</v>
      </c>
      <c r="J23" s="1">
        <v>0</v>
      </c>
      <c r="K23" s="1">
        <v>0</v>
      </c>
      <c r="L23" s="1">
        <v>11322.75</v>
      </c>
      <c r="M23" s="1">
        <v>0</v>
      </c>
      <c r="N23" s="1">
        <v>0</v>
      </c>
      <c r="O23" s="1">
        <v>1259.49</v>
      </c>
      <c r="P23" s="1">
        <v>1259.49</v>
      </c>
      <c r="Q23" s="1">
        <v>65.239999999999995</v>
      </c>
      <c r="R23" s="1">
        <v>0</v>
      </c>
      <c r="S23" s="1">
        <v>300</v>
      </c>
      <c r="T23" s="1">
        <v>0</v>
      </c>
      <c r="U23" s="1">
        <v>0</v>
      </c>
      <c r="V23" s="1">
        <v>0</v>
      </c>
      <c r="W23" s="1">
        <v>710.16</v>
      </c>
      <c r="X23" s="1">
        <v>0</v>
      </c>
      <c r="Y23" s="1">
        <v>0</v>
      </c>
      <c r="Z23" s="1">
        <v>750.2</v>
      </c>
      <c r="AA23" s="1">
        <v>1809.85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4894.9399999999996</v>
      </c>
      <c r="AK23" s="1">
        <v>6427.81</v>
      </c>
    </row>
    <row r="24" spans="1:37" x14ac:dyDescent="0.2">
      <c r="A24" s="2" t="s">
        <v>62</v>
      </c>
      <c r="B24" s="1" t="s">
        <v>63</v>
      </c>
      <c r="C24" s="1">
        <v>6523.5</v>
      </c>
      <c r="D24" s="1">
        <v>0</v>
      </c>
      <c r="E24" s="1">
        <v>1842.1</v>
      </c>
      <c r="F24" s="1">
        <v>575</v>
      </c>
      <c r="G24" s="1">
        <v>1522.15</v>
      </c>
      <c r="H24" s="1">
        <v>434.9</v>
      </c>
      <c r="I24" s="1">
        <v>0</v>
      </c>
      <c r="J24" s="1">
        <v>0</v>
      </c>
      <c r="K24" s="1">
        <v>0</v>
      </c>
      <c r="L24" s="1">
        <v>10897.65</v>
      </c>
      <c r="M24" s="1">
        <v>0</v>
      </c>
      <c r="N24" s="1">
        <v>0</v>
      </c>
      <c r="O24" s="1">
        <v>1168.69</v>
      </c>
      <c r="P24" s="1">
        <v>1168.69</v>
      </c>
      <c r="Q24" s="1">
        <v>65.239999999999995</v>
      </c>
      <c r="R24" s="1">
        <v>0</v>
      </c>
      <c r="S24" s="1">
        <v>500</v>
      </c>
      <c r="T24" s="1">
        <v>0</v>
      </c>
      <c r="U24" s="1">
        <v>0</v>
      </c>
      <c r="V24" s="1">
        <v>0</v>
      </c>
      <c r="W24" s="1">
        <v>350</v>
      </c>
      <c r="X24" s="1">
        <v>0</v>
      </c>
      <c r="Y24" s="1">
        <v>0</v>
      </c>
      <c r="Z24" s="1">
        <v>750.2</v>
      </c>
      <c r="AA24" s="1">
        <v>1869.31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4703.4399999999996</v>
      </c>
      <c r="AK24" s="1">
        <v>6194.21</v>
      </c>
    </row>
    <row r="25" spans="1:37" x14ac:dyDescent="0.2">
      <c r="A25" s="2" t="s">
        <v>64</v>
      </c>
      <c r="B25" s="1" t="s">
        <v>65</v>
      </c>
      <c r="C25" s="1">
        <v>6523.5</v>
      </c>
      <c r="D25" s="1">
        <v>0</v>
      </c>
      <c r="E25" s="1">
        <v>1842.1</v>
      </c>
      <c r="F25" s="1">
        <v>575</v>
      </c>
      <c r="G25" s="1">
        <v>1522.15</v>
      </c>
      <c r="H25" s="1">
        <v>434.9</v>
      </c>
      <c r="I25" s="1">
        <v>0</v>
      </c>
      <c r="J25" s="1">
        <v>0</v>
      </c>
      <c r="K25" s="1">
        <v>0</v>
      </c>
      <c r="L25" s="1">
        <v>10897.65</v>
      </c>
      <c r="M25" s="1">
        <v>0</v>
      </c>
      <c r="N25" s="1">
        <v>0</v>
      </c>
      <c r="O25" s="1">
        <v>1168.69</v>
      </c>
      <c r="P25" s="1">
        <v>1168.69</v>
      </c>
      <c r="Q25" s="1">
        <v>65.239999999999995</v>
      </c>
      <c r="R25" s="1">
        <v>0</v>
      </c>
      <c r="S25" s="1">
        <v>200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750.2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2184.13</v>
      </c>
      <c r="AK25" s="1">
        <v>8713.52</v>
      </c>
    </row>
    <row r="26" spans="1:37" x14ac:dyDescent="0.2">
      <c r="A26" s="2" t="s">
        <v>66</v>
      </c>
      <c r="B26" s="1" t="s">
        <v>67</v>
      </c>
      <c r="C26" s="1">
        <v>6523.5</v>
      </c>
      <c r="D26" s="1">
        <v>0</v>
      </c>
      <c r="E26" s="1">
        <v>1842.1</v>
      </c>
      <c r="F26" s="1">
        <v>575</v>
      </c>
      <c r="G26" s="1">
        <v>1522.15</v>
      </c>
      <c r="H26" s="1">
        <v>434.9</v>
      </c>
      <c r="I26" s="1">
        <v>0</v>
      </c>
      <c r="J26" s="1">
        <v>0</v>
      </c>
      <c r="K26" s="1">
        <v>0</v>
      </c>
      <c r="L26" s="1">
        <v>10897.65</v>
      </c>
      <c r="M26" s="1">
        <v>0</v>
      </c>
      <c r="N26" s="1">
        <v>0</v>
      </c>
      <c r="O26" s="1">
        <v>1168.69</v>
      </c>
      <c r="P26" s="1">
        <v>1168.69</v>
      </c>
      <c r="Q26" s="1">
        <v>65.239999999999995</v>
      </c>
      <c r="R26" s="1">
        <v>0</v>
      </c>
      <c r="S26" s="1">
        <v>350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750.2</v>
      </c>
      <c r="AA26" s="1">
        <v>0</v>
      </c>
      <c r="AB26" s="1">
        <v>0</v>
      </c>
      <c r="AC26" s="1">
        <v>0</v>
      </c>
      <c r="AD26" s="1">
        <v>3108.07</v>
      </c>
      <c r="AE26" s="1">
        <v>174.9</v>
      </c>
      <c r="AF26" s="1">
        <v>0</v>
      </c>
      <c r="AG26" s="1">
        <v>0</v>
      </c>
      <c r="AH26" s="1">
        <v>0</v>
      </c>
      <c r="AI26" s="1">
        <v>0</v>
      </c>
      <c r="AJ26" s="1">
        <v>5617.1</v>
      </c>
      <c r="AK26" s="1">
        <v>5280.55</v>
      </c>
    </row>
    <row r="27" spans="1:37" x14ac:dyDescent="0.2">
      <c r="A27" s="2" t="s">
        <v>68</v>
      </c>
      <c r="B27" s="1" t="s">
        <v>69</v>
      </c>
      <c r="C27" s="1">
        <v>6523.5</v>
      </c>
      <c r="D27" s="1">
        <v>0</v>
      </c>
      <c r="E27" s="1">
        <v>1842.1</v>
      </c>
      <c r="F27" s="1">
        <v>575</v>
      </c>
      <c r="G27" s="1">
        <v>1522.15</v>
      </c>
      <c r="H27" s="1">
        <v>434.9</v>
      </c>
      <c r="I27" s="1">
        <v>0</v>
      </c>
      <c r="J27" s="1">
        <v>0</v>
      </c>
      <c r="K27" s="1">
        <v>0</v>
      </c>
      <c r="L27" s="1">
        <v>10897.65</v>
      </c>
      <c r="M27" s="1">
        <v>0</v>
      </c>
      <c r="N27" s="1">
        <v>0</v>
      </c>
      <c r="O27" s="1">
        <v>1168.69</v>
      </c>
      <c r="P27" s="1">
        <v>1168.69</v>
      </c>
      <c r="Q27" s="1">
        <v>65.239999999999995</v>
      </c>
      <c r="R27" s="1">
        <v>0</v>
      </c>
      <c r="S27" s="1">
        <v>1000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750.2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2984.13</v>
      </c>
      <c r="AK27" s="1">
        <v>7913.52</v>
      </c>
    </row>
    <row r="28" spans="1:37" x14ac:dyDescent="0.2">
      <c r="A28" s="2" t="s">
        <v>70</v>
      </c>
      <c r="B28" s="1" t="s">
        <v>71</v>
      </c>
      <c r="C28" s="1">
        <v>6523.5</v>
      </c>
      <c r="D28" s="1">
        <v>0</v>
      </c>
      <c r="E28" s="1">
        <v>1417</v>
      </c>
      <c r="F28" s="1">
        <v>575</v>
      </c>
      <c r="G28" s="1">
        <v>1522.15</v>
      </c>
      <c r="H28" s="1">
        <v>434.9</v>
      </c>
      <c r="I28" s="1">
        <v>0</v>
      </c>
      <c r="J28" s="1">
        <v>0</v>
      </c>
      <c r="K28" s="1">
        <v>0</v>
      </c>
      <c r="L28" s="1">
        <v>10472.549999999999</v>
      </c>
      <c r="M28" s="1">
        <v>0</v>
      </c>
      <c r="N28" s="1">
        <v>0</v>
      </c>
      <c r="O28" s="1">
        <v>1077.8800000000001</v>
      </c>
      <c r="P28" s="1">
        <v>1077.8800000000001</v>
      </c>
      <c r="Q28" s="1">
        <v>65.239999999999995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480.48</v>
      </c>
      <c r="X28" s="1">
        <v>0</v>
      </c>
      <c r="Y28" s="1">
        <v>0</v>
      </c>
      <c r="Z28" s="1">
        <v>750.2</v>
      </c>
      <c r="AA28" s="1">
        <v>2715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5088.8</v>
      </c>
      <c r="AK28" s="1">
        <v>5383.75</v>
      </c>
    </row>
    <row r="29" spans="1:37" x14ac:dyDescent="0.2">
      <c r="A29" s="2" t="s">
        <v>72</v>
      </c>
      <c r="B29" s="1" t="s">
        <v>73</v>
      </c>
      <c r="C29" s="1">
        <v>6352.2</v>
      </c>
      <c r="D29" s="1">
        <v>0</v>
      </c>
      <c r="E29" s="1">
        <v>1417</v>
      </c>
      <c r="F29" s="1">
        <v>575</v>
      </c>
      <c r="G29" s="1">
        <v>1482.18</v>
      </c>
      <c r="H29" s="1">
        <v>423.48</v>
      </c>
      <c r="I29" s="1">
        <v>0</v>
      </c>
      <c r="J29" s="1">
        <v>0</v>
      </c>
      <c r="K29" s="1">
        <v>0</v>
      </c>
      <c r="L29" s="1">
        <v>10249.86</v>
      </c>
      <c r="M29" s="1">
        <v>0</v>
      </c>
      <c r="N29" s="1">
        <v>0</v>
      </c>
      <c r="O29" s="1">
        <v>1038.8599999999999</v>
      </c>
      <c r="P29" s="1">
        <v>1038.8599999999999</v>
      </c>
      <c r="Q29" s="1">
        <v>63.52</v>
      </c>
      <c r="R29" s="1">
        <v>793.41</v>
      </c>
      <c r="S29" s="1">
        <v>700</v>
      </c>
      <c r="T29" s="1">
        <v>0</v>
      </c>
      <c r="U29" s="1">
        <v>0</v>
      </c>
      <c r="V29" s="1">
        <v>0</v>
      </c>
      <c r="W29" s="1">
        <v>349.68</v>
      </c>
      <c r="X29" s="1">
        <v>0</v>
      </c>
      <c r="Y29" s="1">
        <v>0</v>
      </c>
      <c r="Z29" s="1">
        <v>730.5</v>
      </c>
      <c r="AA29" s="1">
        <v>2644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6319.97</v>
      </c>
      <c r="AK29" s="1">
        <v>3929.89</v>
      </c>
    </row>
    <row r="30" spans="1:37" x14ac:dyDescent="0.2">
      <c r="A30" s="2" t="s">
        <v>74</v>
      </c>
      <c r="B30" s="1" t="s">
        <v>75</v>
      </c>
      <c r="C30" s="1">
        <v>6352.2</v>
      </c>
      <c r="D30" s="1">
        <v>0</v>
      </c>
      <c r="E30" s="1">
        <v>1417</v>
      </c>
      <c r="F30" s="1">
        <v>575</v>
      </c>
      <c r="G30" s="1">
        <v>1482.18</v>
      </c>
      <c r="H30" s="1">
        <v>423.48</v>
      </c>
      <c r="I30" s="1">
        <v>0</v>
      </c>
      <c r="J30" s="1">
        <v>0</v>
      </c>
      <c r="K30" s="1">
        <v>0</v>
      </c>
      <c r="L30" s="1">
        <v>10249.86</v>
      </c>
      <c r="M30" s="1">
        <v>0</v>
      </c>
      <c r="N30" s="1">
        <v>0</v>
      </c>
      <c r="O30" s="1">
        <v>1038.8599999999999</v>
      </c>
      <c r="P30" s="1">
        <v>1038.8599999999999</v>
      </c>
      <c r="Q30" s="1">
        <v>63.52</v>
      </c>
      <c r="R30" s="1">
        <v>0</v>
      </c>
      <c r="S30" s="1">
        <v>1000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3894.79</v>
      </c>
      <c r="Z30" s="1">
        <v>730.5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6727.67</v>
      </c>
      <c r="AK30" s="1">
        <v>3522.19</v>
      </c>
    </row>
    <row r="31" spans="1:37" x14ac:dyDescent="0.2">
      <c r="A31" s="2" t="s">
        <v>76</v>
      </c>
      <c r="B31" s="1" t="s">
        <v>77</v>
      </c>
      <c r="C31" s="1">
        <v>6352.2</v>
      </c>
      <c r="D31" s="1">
        <v>0</v>
      </c>
      <c r="E31" s="1">
        <v>1417</v>
      </c>
      <c r="F31" s="1">
        <v>575</v>
      </c>
      <c r="G31" s="1">
        <v>1482.18</v>
      </c>
      <c r="H31" s="1">
        <v>423.48</v>
      </c>
      <c r="I31" s="1">
        <v>0</v>
      </c>
      <c r="J31" s="1">
        <v>0</v>
      </c>
      <c r="K31" s="1">
        <v>0</v>
      </c>
      <c r="L31" s="1">
        <v>10249.86</v>
      </c>
      <c r="M31" s="1">
        <v>0</v>
      </c>
      <c r="N31" s="1">
        <v>0</v>
      </c>
      <c r="O31" s="1">
        <v>1038.8599999999999</v>
      </c>
      <c r="P31" s="1">
        <v>1038.8599999999999</v>
      </c>
      <c r="Q31" s="1">
        <v>63.52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730.5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1832.88</v>
      </c>
      <c r="AK31" s="1">
        <v>8416.98</v>
      </c>
    </row>
    <row r="32" spans="1:37" x14ac:dyDescent="0.2">
      <c r="A32" s="2" t="s">
        <v>78</v>
      </c>
      <c r="B32" s="1" t="s">
        <v>79</v>
      </c>
      <c r="C32" s="1">
        <v>6523.5</v>
      </c>
      <c r="D32" s="1">
        <v>0</v>
      </c>
      <c r="E32" s="1">
        <v>1842.1</v>
      </c>
      <c r="F32" s="1">
        <v>575</v>
      </c>
      <c r="G32" s="1">
        <v>1522.15</v>
      </c>
      <c r="H32" s="1">
        <v>434.9</v>
      </c>
      <c r="I32" s="1">
        <v>0</v>
      </c>
      <c r="J32" s="1">
        <v>0</v>
      </c>
      <c r="K32" s="1">
        <v>0</v>
      </c>
      <c r="L32" s="1">
        <v>10897.65</v>
      </c>
      <c r="M32" s="1">
        <v>0</v>
      </c>
      <c r="N32" s="1">
        <v>0</v>
      </c>
      <c r="O32" s="1">
        <v>1168.69</v>
      </c>
      <c r="P32" s="1">
        <v>1168.69</v>
      </c>
      <c r="Q32" s="1">
        <v>65.239999999999995</v>
      </c>
      <c r="R32" s="1">
        <v>0</v>
      </c>
      <c r="S32" s="1">
        <v>1000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750.2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2984.13</v>
      </c>
      <c r="AK32" s="1">
        <v>7913.52</v>
      </c>
    </row>
    <row r="33" spans="1:37" x14ac:dyDescent="0.2">
      <c r="A33" s="2" t="s">
        <v>80</v>
      </c>
      <c r="B33" s="1" t="s">
        <v>81</v>
      </c>
      <c r="C33" s="1">
        <v>6352.2</v>
      </c>
      <c r="D33" s="1">
        <v>0</v>
      </c>
      <c r="E33" s="1">
        <v>1842.1</v>
      </c>
      <c r="F33" s="1">
        <v>575</v>
      </c>
      <c r="G33" s="1">
        <v>1482.18</v>
      </c>
      <c r="H33" s="1">
        <v>423.48</v>
      </c>
      <c r="I33" s="1">
        <v>0</v>
      </c>
      <c r="J33" s="1">
        <v>1000</v>
      </c>
      <c r="K33" s="1">
        <v>0</v>
      </c>
      <c r="L33" s="1">
        <v>11674.96</v>
      </c>
      <c r="M33" s="1">
        <v>0</v>
      </c>
      <c r="N33" s="1">
        <v>0</v>
      </c>
      <c r="O33" s="1">
        <v>1343.26</v>
      </c>
      <c r="P33" s="1">
        <v>1343.26</v>
      </c>
      <c r="Q33" s="1">
        <v>63.52</v>
      </c>
      <c r="R33" s="1">
        <v>0</v>
      </c>
      <c r="S33" s="1">
        <v>250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730.5</v>
      </c>
      <c r="AA33" s="1">
        <v>0</v>
      </c>
      <c r="AB33" s="1">
        <v>0</v>
      </c>
      <c r="AC33" s="1">
        <v>0</v>
      </c>
      <c r="AD33" s="1">
        <v>2956.61</v>
      </c>
      <c r="AE33" s="1">
        <v>147</v>
      </c>
      <c r="AF33" s="1">
        <v>0</v>
      </c>
      <c r="AG33" s="1">
        <v>0</v>
      </c>
      <c r="AH33" s="1">
        <v>0</v>
      </c>
      <c r="AI33" s="1">
        <v>0</v>
      </c>
      <c r="AJ33" s="1">
        <v>5490.89</v>
      </c>
      <c r="AK33" s="1">
        <v>6184.07</v>
      </c>
    </row>
    <row r="34" spans="1:37" x14ac:dyDescent="0.2">
      <c r="A34" s="2" t="s">
        <v>82</v>
      </c>
      <c r="B34" s="1" t="s">
        <v>83</v>
      </c>
      <c r="C34" s="1">
        <v>6352.2</v>
      </c>
      <c r="D34" s="1">
        <v>0</v>
      </c>
      <c r="E34" s="1">
        <v>1842.1</v>
      </c>
      <c r="F34" s="1">
        <v>575</v>
      </c>
      <c r="G34" s="1">
        <v>1482.18</v>
      </c>
      <c r="H34" s="1">
        <v>423.48</v>
      </c>
      <c r="I34" s="1">
        <v>0</v>
      </c>
      <c r="J34" s="1">
        <v>0</v>
      </c>
      <c r="K34" s="1">
        <v>0</v>
      </c>
      <c r="L34" s="1">
        <v>10674.96</v>
      </c>
      <c r="M34" s="1">
        <v>0</v>
      </c>
      <c r="N34" s="1">
        <v>0</v>
      </c>
      <c r="O34" s="1">
        <v>1129.6600000000001</v>
      </c>
      <c r="P34" s="1">
        <v>1129.6600000000001</v>
      </c>
      <c r="Q34" s="1">
        <v>63.52</v>
      </c>
      <c r="R34" s="1">
        <v>626.32000000000005</v>
      </c>
      <c r="S34" s="1">
        <v>500</v>
      </c>
      <c r="T34" s="1">
        <v>0</v>
      </c>
      <c r="U34" s="1">
        <v>0</v>
      </c>
      <c r="V34" s="1">
        <v>0</v>
      </c>
      <c r="W34" s="1">
        <v>677.5</v>
      </c>
      <c r="X34" s="1">
        <v>0</v>
      </c>
      <c r="Y34" s="1">
        <v>0</v>
      </c>
      <c r="Z34" s="1">
        <v>730.5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3727.5</v>
      </c>
      <c r="AK34" s="1">
        <v>6947.46</v>
      </c>
    </row>
    <row r="35" spans="1:37" x14ac:dyDescent="0.2">
      <c r="A35" s="2" t="s">
        <v>84</v>
      </c>
      <c r="B35" s="1" t="s">
        <v>85</v>
      </c>
      <c r="C35" s="1">
        <v>6352.2</v>
      </c>
      <c r="D35" s="1">
        <v>0</v>
      </c>
      <c r="E35" s="1">
        <v>2267.1999999999998</v>
      </c>
      <c r="F35" s="1">
        <v>575</v>
      </c>
      <c r="G35" s="1">
        <v>1482.18</v>
      </c>
      <c r="H35" s="1">
        <v>423.48</v>
      </c>
      <c r="I35" s="1">
        <v>0</v>
      </c>
      <c r="J35" s="1">
        <v>0</v>
      </c>
      <c r="K35" s="1">
        <v>0</v>
      </c>
      <c r="L35" s="1">
        <v>11100.06</v>
      </c>
      <c r="M35" s="1">
        <v>0</v>
      </c>
      <c r="N35" s="1">
        <v>0</v>
      </c>
      <c r="O35" s="1">
        <v>1220.46</v>
      </c>
      <c r="P35" s="1">
        <v>1220.46</v>
      </c>
      <c r="Q35" s="1">
        <v>63.52</v>
      </c>
      <c r="R35" s="1">
        <v>0</v>
      </c>
      <c r="S35" s="1">
        <v>300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730.5</v>
      </c>
      <c r="AA35" s="1">
        <v>3177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5491.48</v>
      </c>
      <c r="AK35" s="1">
        <v>5608.58</v>
      </c>
    </row>
    <row r="36" spans="1:37" x14ac:dyDescent="0.2">
      <c r="A36" s="2" t="s">
        <v>86</v>
      </c>
      <c r="B36" s="1" t="s">
        <v>87</v>
      </c>
      <c r="C36" s="1">
        <v>4751.1000000000004</v>
      </c>
      <c r="D36" s="1">
        <v>0</v>
      </c>
      <c r="E36" s="1">
        <v>1842.1</v>
      </c>
      <c r="F36" s="1">
        <v>575</v>
      </c>
      <c r="G36" s="1">
        <v>1108.5899999999999</v>
      </c>
      <c r="H36" s="1">
        <v>316.74</v>
      </c>
      <c r="I36" s="1">
        <v>0</v>
      </c>
      <c r="J36" s="1">
        <v>0</v>
      </c>
      <c r="K36" s="1">
        <v>0</v>
      </c>
      <c r="L36" s="1">
        <v>8593.5300000000007</v>
      </c>
      <c r="M36" s="1">
        <v>0</v>
      </c>
      <c r="N36" s="1">
        <v>0</v>
      </c>
      <c r="O36" s="1">
        <v>764.86</v>
      </c>
      <c r="P36" s="1">
        <v>764.86</v>
      </c>
      <c r="Q36" s="1">
        <v>47.51</v>
      </c>
      <c r="R36" s="1">
        <v>0</v>
      </c>
      <c r="S36" s="1">
        <v>1000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546.38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2358.75</v>
      </c>
      <c r="AK36" s="1">
        <v>6234.78</v>
      </c>
    </row>
    <row r="37" spans="1:37" x14ac:dyDescent="0.2">
      <c r="A37" s="2" t="s">
        <v>88</v>
      </c>
      <c r="B37" s="1" t="s">
        <v>89</v>
      </c>
      <c r="C37" s="1">
        <v>6352.2</v>
      </c>
      <c r="D37" s="1">
        <v>0</v>
      </c>
      <c r="E37" s="1">
        <v>1417</v>
      </c>
      <c r="F37" s="1">
        <v>575</v>
      </c>
      <c r="G37" s="1">
        <v>1482.18</v>
      </c>
      <c r="H37" s="1">
        <v>423.48</v>
      </c>
      <c r="I37" s="1">
        <v>0</v>
      </c>
      <c r="J37" s="1">
        <v>1000</v>
      </c>
      <c r="K37" s="1">
        <v>0</v>
      </c>
      <c r="L37" s="1">
        <v>11249.86</v>
      </c>
      <c r="M37" s="1">
        <v>0</v>
      </c>
      <c r="N37" s="1">
        <v>0</v>
      </c>
      <c r="O37" s="1">
        <v>1252.46</v>
      </c>
      <c r="P37" s="1">
        <v>1252.46</v>
      </c>
      <c r="Q37" s="1">
        <v>63.52</v>
      </c>
      <c r="R37" s="1">
        <v>0</v>
      </c>
      <c r="S37" s="1">
        <v>1000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730.5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3046.48</v>
      </c>
      <c r="AK37" s="1">
        <v>8203.3799999999992</v>
      </c>
    </row>
    <row r="38" spans="1:37" x14ac:dyDescent="0.2">
      <c r="A38" s="2" t="s">
        <v>90</v>
      </c>
      <c r="B38" s="1" t="s">
        <v>91</v>
      </c>
      <c r="C38" s="1">
        <v>5274.3</v>
      </c>
      <c r="D38" s="1">
        <v>0</v>
      </c>
      <c r="E38" s="1">
        <v>1842.1</v>
      </c>
      <c r="F38" s="1">
        <v>575</v>
      </c>
      <c r="G38" s="1">
        <v>1230.67</v>
      </c>
      <c r="H38" s="1">
        <v>351.62</v>
      </c>
      <c r="I38" s="1">
        <v>0</v>
      </c>
      <c r="J38" s="1">
        <v>0</v>
      </c>
      <c r="K38" s="1">
        <v>0</v>
      </c>
      <c r="L38" s="1">
        <v>9273.69</v>
      </c>
      <c r="M38" s="1">
        <v>0</v>
      </c>
      <c r="N38" s="1">
        <v>0</v>
      </c>
      <c r="O38" s="1">
        <v>884.07</v>
      </c>
      <c r="P38" s="1">
        <v>884.07</v>
      </c>
      <c r="Q38" s="1">
        <v>52.74</v>
      </c>
      <c r="R38" s="1">
        <v>0</v>
      </c>
      <c r="S38" s="1">
        <v>500</v>
      </c>
      <c r="T38" s="1">
        <v>0</v>
      </c>
      <c r="U38" s="1">
        <v>0</v>
      </c>
      <c r="V38" s="1">
        <v>0</v>
      </c>
      <c r="W38" s="1">
        <v>276.38</v>
      </c>
      <c r="X38" s="1">
        <v>0</v>
      </c>
      <c r="Y38" s="1">
        <v>0</v>
      </c>
      <c r="Z38" s="1">
        <v>606.54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2319.73</v>
      </c>
      <c r="AK38" s="1">
        <v>6953.96</v>
      </c>
    </row>
    <row r="39" spans="1:37" x14ac:dyDescent="0.2">
      <c r="A39" s="2" t="s">
        <v>92</v>
      </c>
      <c r="B39" s="1" t="s">
        <v>93</v>
      </c>
      <c r="C39" s="1">
        <v>5274.3</v>
      </c>
      <c r="D39" s="1">
        <v>0</v>
      </c>
      <c r="E39" s="1">
        <v>850.2</v>
      </c>
      <c r="F39" s="1">
        <v>575</v>
      </c>
      <c r="G39" s="1">
        <v>1230.67</v>
      </c>
      <c r="H39" s="1">
        <v>351.62</v>
      </c>
      <c r="I39" s="1">
        <v>0</v>
      </c>
      <c r="J39" s="1">
        <v>1000</v>
      </c>
      <c r="K39" s="1">
        <v>0</v>
      </c>
      <c r="L39" s="1">
        <v>9281.7900000000009</v>
      </c>
      <c r="M39" s="1">
        <v>0</v>
      </c>
      <c r="N39" s="1">
        <v>0</v>
      </c>
      <c r="O39" s="1">
        <v>885.8</v>
      </c>
      <c r="P39" s="1">
        <v>885.8</v>
      </c>
      <c r="Q39" s="1">
        <v>52.74</v>
      </c>
      <c r="R39" s="1">
        <v>1106.47</v>
      </c>
      <c r="S39" s="1">
        <v>300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606.54</v>
      </c>
      <c r="AA39" s="1">
        <v>2580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5531.55</v>
      </c>
      <c r="AK39" s="1">
        <v>3750.24</v>
      </c>
    </row>
    <row r="40" spans="1:37" x14ac:dyDescent="0.2">
      <c r="A40" s="2" t="s">
        <v>94</v>
      </c>
      <c r="B40" s="1" t="s">
        <v>95</v>
      </c>
      <c r="C40" s="1">
        <v>5274.3</v>
      </c>
      <c r="D40" s="1">
        <v>0</v>
      </c>
      <c r="E40" s="1">
        <v>2267.1999999999998</v>
      </c>
      <c r="F40" s="1">
        <v>575</v>
      </c>
      <c r="G40" s="1">
        <v>1230.67</v>
      </c>
      <c r="H40" s="1">
        <v>351.62</v>
      </c>
      <c r="I40" s="1">
        <v>0</v>
      </c>
      <c r="J40" s="1">
        <v>0</v>
      </c>
      <c r="K40" s="1">
        <v>0</v>
      </c>
      <c r="L40" s="1">
        <v>9698.7900000000009</v>
      </c>
      <c r="M40" s="1">
        <v>0</v>
      </c>
      <c r="N40" s="1">
        <v>0</v>
      </c>
      <c r="O40" s="1">
        <v>974.87</v>
      </c>
      <c r="P40" s="1">
        <v>974.87</v>
      </c>
      <c r="Q40" s="1">
        <v>52.74</v>
      </c>
      <c r="R40" s="1">
        <v>362.5</v>
      </c>
      <c r="S40" s="1">
        <v>1000</v>
      </c>
      <c r="T40" s="1">
        <v>0</v>
      </c>
      <c r="U40" s="1">
        <v>0</v>
      </c>
      <c r="V40" s="1">
        <v>0</v>
      </c>
      <c r="W40" s="1">
        <v>196.92</v>
      </c>
      <c r="X40" s="1">
        <v>0</v>
      </c>
      <c r="Y40" s="1">
        <v>0</v>
      </c>
      <c r="Z40" s="1">
        <v>606.54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3193.57</v>
      </c>
      <c r="AK40" s="1">
        <v>6505.22</v>
      </c>
    </row>
    <row r="41" spans="1:37" x14ac:dyDescent="0.2">
      <c r="A41" s="2" t="s">
        <v>96</v>
      </c>
      <c r="B41" s="1" t="s">
        <v>97</v>
      </c>
      <c r="C41" s="1">
        <v>4589.25</v>
      </c>
      <c r="D41" s="1">
        <v>0</v>
      </c>
      <c r="E41" s="1">
        <v>1842.1</v>
      </c>
      <c r="F41" s="1">
        <v>575</v>
      </c>
      <c r="G41" s="1">
        <v>1070.83</v>
      </c>
      <c r="H41" s="1">
        <v>305.95</v>
      </c>
      <c r="I41" s="1">
        <v>0</v>
      </c>
      <c r="J41" s="1">
        <v>0</v>
      </c>
      <c r="K41" s="1">
        <v>0</v>
      </c>
      <c r="L41" s="1">
        <v>8383.1299999999992</v>
      </c>
      <c r="M41" s="1">
        <v>0</v>
      </c>
      <c r="N41" s="1">
        <v>0</v>
      </c>
      <c r="O41" s="1">
        <v>727.99</v>
      </c>
      <c r="P41" s="1">
        <v>727.99</v>
      </c>
      <c r="Q41" s="1">
        <v>45.89</v>
      </c>
      <c r="R41" s="1">
        <v>0</v>
      </c>
      <c r="S41" s="1">
        <v>600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527.76</v>
      </c>
      <c r="AA41" s="1">
        <v>2295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4196.6400000000003</v>
      </c>
      <c r="AK41" s="1">
        <v>4186.49</v>
      </c>
    </row>
    <row r="42" spans="1:37" x14ac:dyDescent="0.2">
      <c r="A42" s="2" t="s">
        <v>98</v>
      </c>
      <c r="B42" s="1" t="s">
        <v>99</v>
      </c>
      <c r="C42" s="1">
        <v>6352.2</v>
      </c>
      <c r="D42" s="1">
        <v>0</v>
      </c>
      <c r="E42" s="1">
        <v>1842.1</v>
      </c>
      <c r="F42" s="1">
        <v>575</v>
      </c>
      <c r="G42" s="1">
        <v>1482.18</v>
      </c>
      <c r="H42" s="1">
        <v>423.48</v>
      </c>
      <c r="I42" s="1">
        <v>0</v>
      </c>
      <c r="J42" s="1">
        <v>0</v>
      </c>
      <c r="K42" s="1">
        <v>0</v>
      </c>
      <c r="L42" s="1">
        <v>10674.96</v>
      </c>
      <c r="M42" s="1">
        <v>0</v>
      </c>
      <c r="N42" s="1">
        <v>0</v>
      </c>
      <c r="O42" s="1">
        <v>1129.6600000000001</v>
      </c>
      <c r="P42" s="1">
        <v>1129.6600000000001</v>
      </c>
      <c r="Q42" s="1">
        <v>63.52</v>
      </c>
      <c r="R42" s="1">
        <v>0</v>
      </c>
      <c r="S42" s="1">
        <v>2000</v>
      </c>
      <c r="T42" s="1">
        <v>0</v>
      </c>
      <c r="U42" s="1">
        <v>0</v>
      </c>
      <c r="V42" s="1">
        <v>0</v>
      </c>
      <c r="W42" s="1">
        <v>174.6</v>
      </c>
      <c r="X42" s="1">
        <v>0</v>
      </c>
      <c r="Y42" s="1">
        <v>0</v>
      </c>
      <c r="Z42" s="1">
        <v>730.5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4098.28</v>
      </c>
      <c r="AK42" s="1">
        <v>6576.68</v>
      </c>
    </row>
    <row r="43" spans="1:37" x14ac:dyDescent="0.2">
      <c r="A43" s="2" t="s">
        <v>100</v>
      </c>
      <c r="B43" s="1" t="s">
        <v>101</v>
      </c>
      <c r="C43" s="1">
        <v>6352.2</v>
      </c>
      <c r="D43" s="1">
        <v>0</v>
      </c>
      <c r="E43" s="1">
        <v>1842.1</v>
      </c>
      <c r="F43" s="1">
        <v>575</v>
      </c>
      <c r="G43" s="1">
        <v>1482.18</v>
      </c>
      <c r="H43" s="1">
        <v>423.48</v>
      </c>
      <c r="I43" s="1">
        <v>0</v>
      </c>
      <c r="J43" s="1">
        <v>0</v>
      </c>
      <c r="K43" s="1">
        <v>0</v>
      </c>
      <c r="L43" s="1">
        <v>10674.96</v>
      </c>
      <c r="M43" s="1">
        <v>0</v>
      </c>
      <c r="N43" s="1">
        <v>0</v>
      </c>
      <c r="O43" s="1">
        <v>1129.6600000000001</v>
      </c>
      <c r="P43" s="1">
        <v>1129.6600000000001</v>
      </c>
      <c r="Q43" s="1">
        <v>63.52</v>
      </c>
      <c r="R43" s="1">
        <v>0</v>
      </c>
      <c r="S43" s="1">
        <v>2000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730.5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50</v>
      </c>
      <c r="AG43" s="1">
        <v>0</v>
      </c>
      <c r="AH43" s="1">
        <v>50</v>
      </c>
      <c r="AI43" s="1">
        <v>0</v>
      </c>
      <c r="AJ43" s="1">
        <v>4023.68</v>
      </c>
      <c r="AK43" s="1">
        <v>6651.28</v>
      </c>
    </row>
    <row r="44" spans="1:37" x14ac:dyDescent="0.2">
      <c r="A44" s="2" t="s">
        <v>102</v>
      </c>
      <c r="B44" s="1" t="s">
        <v>103</v>
      </c>
      <c r="C44" s="1">
        <v>4589.25</v>
      </c>
      <c r="D44" s="1">
        <v>0</v>
      </c>
      <c r="E44" s="1">
        <v>2267.1999999999998</v>
      </c>
      <c r="F44" s="1">
        <v>575</v>
      </c>
      <c r="G44" s="1">
        <v>1070.83</v>
      </c>
      <c r="H44" s="1">
        <v>305.95</v>
      </c>
      <c r="I44" s="1">
        <v>0</v>
      </c>
      <c r="J44" s="1">
        <v>0</v>
      </c>
      <c r="K44" s="1">
        <v>0</v>
      </c>
      <c r="L44" s="1">
        <v>8808.23</v>
      </c>
      <c r="M44" s="1">
        <v>0</v>
      </c>
      <c r="N44" s="1">
        <v>0</v>
      </c>
      <c r="O44" s="1">
        <v>818.79</v>
      </c>
      <c r="P44" s="1">
        <v>818.79</v>
      </c>
      <c r="Q44" s="1">
        <v>45.89</v>
      </c>
      <c r="R44" s="1">
        <v>0</v>
      </c>
      <c r="S44" s="1">
        <v>600</v>
      </c>
      <c r="T44" s="1">
        <v>0</v>
      </c>
      <c r="U44" s="1">
        <v>0</v>
      </c>
      <c r="V44" s="1">
        <v>0</v>
      </c>
      <c r="W44" s="1">
        <v>400</v>
      </c>
      <c r="X44" s="1">
        <v>0</v>
      </c>
      <c r="Y44" s="1">
        <v>0</v>
      </c>
      <c r="Z44" s="1">
        <v>527.76</v>
      </c>
      <c r="AA44" s="1">
        <v>1910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4302.4399999999996</v>
      </c>
      <c r="AK44" s="1">
        <v>4505.79</v>
      </c>
    </row>
    <row r="45" spans="1:37" x14ac:dyDescent="0.2">
      <c r="A45" s="2" t="s">
        <v>104</v>
      </c>
      <c r="B45" s="1" t="s">
        <v>105</v>
      </c>
      <c r="C45" s="1">
        <v>4589.25</v>
      </c>
      <c r="D45" s="1">
        <v>611.9</v>
      </c>
      <c r="E45" s="1">
        <v>1842.1</v>
      </c>
      <c r="F45" s="1">
        <v>575</v>
      </c>
      <c r="G45" s="1">
        <v>1070.83</v>
      </c>
      <c r="H45" s="1">
        <v>305.95</v>
      </c>
      <c r="I45" s="1">
        <v>428.33</v>
      </c>
      <c r="J45" s="1">
        <v>0</v>
      </c>
      <c r="K45" s="1">
        <v>0</v>
      </c>
      <c r="L45" s="1">
        <v>9423.36</v>
      </c>
      <c r="M45" s="1">
        <v>0</v>
      </c>
      <c r="N45" s="1">
        <v>0</v>
      </c>
      <c r="O45" s="1">
        <v>950.18</v>
      </c>
      <c r="P45" s="1">
        <v>950.18</v>
      </c>
      <c r="Q45" s="1">
        <v>45.89</v>
      </c>
      <c r="R45" s="1">
        <v>0</v>
      </c>
      <c r="S45" s="1">
        <v>1300</v>
      </c>
      <c r="T45" s="1">
        <v>0</v>
      </c>
      <c r="U45" s="1">
        <v>0</v>
      </c>
      <c r="V45" s="1">
        <v>0</v>
      </c>
      <c r="W45" s="1">
        <v>449.18</v>
      </c>
      <c r="X45" s="1">
        <v>0</v>
      </c>
      <c r="Y45" s="1">
        <v>0</v>
      </c>
      <c r="Z45" s="1">
        <v>527.76</v>
      </c>
      <c r="AA45" s="1">
        <v>1910</v>
      </c>
      <c r="AB45" s="1">
        <v>0</v>
      </c>
      <c r="AC45" s="1">
        <v>0</v>
      </c>
      <c r="AD45" s="1">
        <v>0</v>
      </c>
      <c r="AE45" s="1">
        <v>0</v>
      </c>
      <c r="AF45" s="1">
        <v>100</v>
      </c>
      <c r="AG45" s="1">
        <v>0</v>
      </c>
      <c r="AH45" s="1">
        <v>0</v>
      </c>
      <c r="AI45" s="1">
        <v>0</v>
      </c>
      <c r="AJ45" s="1">
        <v>5283.01</v>
      </c>
      <c r="AK45" s="1">
        <v>4140.3500000000004</v>
      </c>
    </row>
    <row r="46" spans="1:37" x14ac:dyDescent="0.2">
      <c r="A46" s="2" t="s">
        <v>106</v>
      </c>
      <c r="B46" s="1" t="s">
        <v>107</v>
      </c>
      <c r="C46" s="1">
        <v>6352.2</v>
      </c>
      <c r="D46" s="1">
        <v>0</v>
      </c>
      <c r="E46" s="1">
        <v>850.2</v>
      </c>
      <c r="F46" s="1">
        <v>575</v>
      </c>
      <c r="G46" s="1">
        <v>1482.18</v>
      </c>
      <c r="H46" s="1">
        <v>423.48</v>
      </c>
      <c r="I46" s="1">
        <v>0</v>
      </c>
      <c r="J46" s="1">
        <v>0</v>
      </c>
      <c r="K46" s="1">
        <v>0</v>
      </c>
      <c r="L46" s="1">
        <v>9683.06</v>
      </c>
      <c r="M46" s="1">
        <v>0</v>
      </c>
      <c r="N46" s="1">
        <v>0</v>
      </c>
      <c r="O46" s="1">
        <v>917.79</v>
      </c>
      <c r="P46" s="1">
        <v>917.79</v>
      </c>
      <c r="Q46" s="1">
        <v>63.52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730.5</v>
      </c>
      <c r="AA46" s="1">
        <v>0</v>
      </c>
      <c r="AB46" s="1">
        <v>0</v>
      </c>
      <c r="AC46" s="1">
        <v>0</v>
      </c>
      <c r="AD46" s="1">
        <v>2896.01</v>
      </c>
      <c r="AE46" s="1">
        <v>325</v>
      </c>
      <c r="AF46" s="1">
        <v>0</v>
      </c>
      <c r="AG46" s="1">
        <v>0</v>
      </c>
      <c r="AH46" s="1">
        <v>0</v>
      </c>
      <c r="AI46" s="1">
        <v>0</v>
      </c>
      <c r="AJ46" s="1">
        <v>4932.82</v>
      </c>
      <c r="AK46" s="1">
        <v>4750.24</v>
      </c>
    </row>
    <row r="47" spans="1:37" x14ac:dyDescent="0.2">
      <c r="A47" s="2" t="s">
        <v>108</v>
      </c>
      <c r="B47" s="1" t="s">
        <v>109</v>
      </c>
      <c r="C47" s="1">
        <v>4589.25</v>
      </c>
      <c r="D47" s="1">
        <v>0</v>
      </c>
      <c r="E47" s="1">
        <v>2267.1999999999998</v>
      </c>
      <c r="F47" s="1">
        <v>575</v>
      </c>
      <c r="G47" s="1">
        <v>1070.83</v>
      </c>
      <c r="H47" s="1">
        <v>305.95</v>
      </c>
      <c r="I47" s="1">
        <v>0</v>
      </c>
      <c r="J47" s="1">
        <v>0</v>
      </c>
      <c r="K47" s="1">
        <v>0</v>
      </c>
      <c r="L47" s="1">
        <v>8808.23</v>
      </c>
      <c r="M47" s="1">
        <v>0</v>
      </c>
      <c r="N47" s="1">
        <v>0</v>
      </c>
      <c r="O47" s="1">
        <v>818.79</v>
      </c>
      <c r="P47" s="1">
        <v>818.79</v>
      </c>
      <c r="Q47" s="1">
        <v>45.89</v>
      </c>
      <c r="R47" s="1">
        <v>0</v>
      </c>
      <c r="S47" s="1">
        <v>500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527.76</v>
      </c>
      <c r="AA47" s="1">
        <v>2294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4186.4399999999996</v>
      </c>
      <c r="AK47" s="1">
        <v>4621.79</v>
      </c>
    </row>
    <row r="48" spans="1:37" x14ac:dyDescent="0.2">
      <c r="A48" s="2" t="s">
        <v>110</v>
      </c>
      <c r="B48" s="1" t="s">
        <v>111</v>
      </c>
      <c r="C48" s="1">
        <v>4589.25</v>
      </c>
      <c r="D48" s="1">
        <v>0</v>
      </c>
      <c r="E48" s="1">
        <v>1842.1</v>
      </c>
      <c r="F48" s="1">
        <v>575</v>
      </c>
      <c r="G48" s="1">
        <v>1070.83</v>
      </c>
      <c r="H48" s="1">
        <v>305.95</v>
      </c>
      <c r="I48" s="1">
        <v>0</v>
      </c>
      <c r="J48" s="1">
        <v>0</v>
      </c>
      <c r="K48" s="1">
        <v>0</v>
      </c>
      <c r="L48" s="1">
        <v>8383.1299999999992</v>
      </c>
      <c r="M48" s="1">
        <v>0</v>
      </c>
      <c r="N48" s="1">
        <v>0</v>
      </c>
      <c r="O48" s="1">
        <v>727.99</v>
      </c>
      <c r="P48" s="1">
        <v>727.99</v>
      </c>
      <c r="Q48" s="1">
        <v>45.89</v>
      </c>
      <c r="R48" s="1">
        <v>327.78</v>
      </c>
      <c r="S48" s="1">
        <v>500</v>
      </c>
      <c r="T48" s="1">
        <v>0</v>
      </c>
      <c r="U48" s="1">
        <v>0</v>
      </c>
      <c r="V48" s="1">
        <v>0</v>
      </c>
      <c r="W48" s="1">
        <v>417.26</v>
      </c>
      <c r="X48" s="1">
        <v>0</v>
      </c>
      <c r="Y48" s="1">
        <v>0</v>
      </c>
      <c r="Z48" s="1">
        <v>527.76</v>
      </c>
      <c r="AA48" s="1">
        <v>1967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4513.68</v>
      </c>
      <c r="AK48" s="1">
        <v>3869.45</v>
      </c>
    </row>
    <row r="49" spans="1:37" x14ac:dyDescent="0.2">
      <c r="A49" s="2" t="s">
        <v>112</v>
      </c>
      <c r="B49" s="1" t="s">
        <v>113</v>
      </c>
      <c r="C49" s="1">
        <v>4589.25</v>
      </c>
      <c r="D49" s="1">
        <v>0</v>
      </c>
      <c r="E49" s="1">
        <v>1842.1</v>
      </c>
      <c r="F49" s="1">
        <v>575</v>
      </c>
      <c r="G49" s="1">
        <v>1070.83</v>
      </c>
      <c r="H49" s="1">
        <v>305.95</v>
      </c>
      <c r="I49" s="1">
        <v>0</v>
      </c>
      <c r="J49" s="1">
        <v>0</v>
      </c>
      <c r="K49" s="1">
        <v>0</v>
      </c>
      <c r="L49" s="1">
        <v>8383.1299999999992</v>
      </c>
      <c r="M49" s="1">
        <v>0</v>
      </c>
      <c r="N49" s="1">
        <v>0</v>
      </c>
      <c r="O49" s="1">
        <v>727.99</v>
      </c>
      <c r="P49" s="1">
        <v>727.99</v>
      </c>
      <c r="Q49" s="1">
        <v>45.89</v>
      </c>
      <c r="R49" s="1">
        <v>403.33</v>
      </c>
      <c r="S49" s="1">
        <v>850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527.76</v>
      </c>
      <c r="AA49" s="1">
        <v>2295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4849.97</v>
      </c>
      <c r="AK49" s="1">
        <v>3533.16</v>
      </c>
    </row>
    <row r="50" spans="1:37" x14ac:dyDescent="0.2">
      <c r="A50" s="2" t="s">
        <v>114</v>
      </c>
      <c r="B50" s="1" t="s">
        <v>115</v>
      </c>
      <c r="C50" s="1">
        <v>4589.25</v>
      </c>
      <c r="D50" s="1">
        <v>0</v>
      </c>
      <c r="E50" s="1">
        <v>1842.1</v>
      </c>
      <c r="F50" s="1">
        <v>575</v>
      </c>
      <c r="G50" s="1">
        <v>1070.83</v>
      </c>
      <c r="H50" s="1">
        <v>305.95</v>
      </c>
      <c r="I50" s="1">
        <v>0</v>
      </c>
      <c r="J50" s="1">
        <v>0</v>
      </c>
      <c r="K50" s="1">
        <v>0</v>
      </c>
      <c r="L50" s="1">
        <v>8383.1299999999992</v>
      </c>
      <c r="M50" s="1">
        <v>0</v>
      </c>
      <c r="N50" s="1">
        <v>0</v>
      </c>
      <c r="O50" s="1">
        <v>727.99</v>
      </c>
      <c r="P50" s="1">
        <v>727.99</v>
      </c>
      <c r="Q50" s="1">
        <v>45.89</v>
      </c>
      <c r="R50" s="1">
        <v>0</v>
      </c>
      <c r="S50" s="1">
        <v>300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527.76</v>
      </c>
      <c r="AA50" s="1">
        <v>0</v>
      </c>
      <c r="AB50" s="1">
        <v>0</v>
      </c>
      <c r="AC50" s="1">
        <v>0</v>
      </c>
      <c r="AD50" s="1">
        <v>1802.6</v>
      </c>
      <c r="AE50" s="1">
        <v>202.29</v>
      </c>
      <c r="AF50" s="1">
        <v>0</v>
      </c>
      <c r="AG50" s="1">
        <v>0</v>
      </c>
      <c r="AH50" s="1">
        <v>0</v>
      </c>
      <c r="AI50" s="1">
        <v>0</v>
      </c>
      <c r="AJ50" s="1">
        <v>3606.53</v>
      </c>
      <c r="AK50" s="1">
        <v>4776.6000000000004</v>
      </c>
    </row>
    <row r="51" spans="1:37" x14ac:dyDescent="0.2">
      <c r="A51" s="2" t="s">
        <v>116</v>
      </c>
      <c r="B51" s="1" t="s">
        <v>117</v>
      </c>
      <c r="C51" s="1">
        <v>6352.2</v>
      </c>
      <c r="D51" s="1">
        <v>0</v>
      </c>
      <c r="E51" s="1">
        <v>1842.1</v>
      </c>
      <c r="F51" s="1">
        <v>575</v>
      </c>
      <c r="G51" s="1">
        <v>1482.18</v>
      </c>
      <c r="H51" s="1">
        <v>423.48</v>
      </c>
      <c r="I51" s="1">
        <v>0</v>
      </c>
      <c r="J51" s="1">
        <v>0</v>
      </c>
      <c r="K51" s="1">
        <v>0</v>
      </c>
      <c r="L51" s="1">
        <v>10674.96</v>
      </c>
      <c r="M51" s="1">
        <v>0</v>
      </c>
      <c r="N51" s="1">
        <v>0</v>
      </c>
      <c r="O51" s="1">
        <v>1129.6600000000001</v>
      </c>
      <c r="P51" s="1">
        <v>1129.6600000000001</v>
      </c>
      <c r="Q51" s="1">
        <v>63.52</v>
      </c>
      <c r="R51" s="1">
        <v>0</v>
      </c>
      <c r="S51" s="1">
        <v>500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730.5</v>
      </c>
      <c r="AA51" s="1">
        <v>383</v>
      </c>
      <c r="AB51" s="1">
        <v>0</v>
      </c>
      <c r="AC51" s="1">
        <v>0</v>
      </c>
      <c r="AD51" s="1">
        <v>2723.2</v>
      </c>
      <c r="AE51" s="1">
        <v>153.24</v>
      </c>
      <c r="AF51" s="1">
        <v>0</v>
      </c>
      <c r="AG51" s="1">
        <v>0</v>
      </c>
      <c r="AH51" s="1">
        <v>0</v>
      </c>
      <c r="AI51" s="1">
        <v>0</v>
      </c>
      <c r="AJ51" s="1">
        <v>5683.12</v>
      </c>
      <c r="AK51" s="1">
        <v>4991.84</v>
      </c>
    </row>
    <row r="52" spans="1:37" x14ac:dyDescent="0.2">
      <c r="A52" s="2" t="s">
        <v>118</v>
      </c>
      <c r="B52" s="1" t="s">
        <v>119</v>
      </c>
      <c r="C52" s="1">
        <v>4589.25</v>
      </c>
      <c r="D52" s="1">
        <v>0</v>
      </c>
      <c r="E52" s="1">
        <v>2267.1999999999998</v>
      </c>
      <c r="F52" s="1">
        <v>575</v>
      </c>
      <c r="G52" s="1">
        <v>1070.83</v>
      </c>
      <c r="H52" s="1">
        <v>305.95</v>
      </c>
      <c r="I52" s="1">
        <v>0</v>
      </c>
      <c r="J52" s="1">
        <v>0</v>
      </c>
      <c r="K52" s="1">
        <v>0</v>
      </c>
      <c r="L52" s="1">
        <v>8808.23</v>
      </c>
      <c r="M52" s="1">
        <v>0</v>
      </c>
      <c r="N52" s="1">
        <v>0</v>
      </c>
      <c r="O52" s="1">
        <v>818.79</v>
      </c>
      <c r="P52" s="1">
        <v>818.79</v>
      </c>
      <c r="Q52" s="1">
        <v>45.89</v>
      </c>
      <c r="R52" s="1">
        <v>0</v>
      </c>
      <c r="S52" s="1">
        <v>500</v>
      </c>
      <c r="T52" s="1">
        <v>0</v>
      </c>
      <c r="U52" s="1">
        <v>0</v>
      </c>
      <c r="V52" s="1">
        <v>0</v>
      </c>
      <c r="W52" s="1">
        <v>470.5</v>
      </c>
      <c r="X52" s="1">
        <v>0</v>
      </c>
      <c r="Y52" s="1">
        <v>0</v>
      </c>
      <c r="Z52" s="1">
        <v>527.76</v>
      </c>
      <c r="AA52" s="1">
        <v>2295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4657.9399999999996</v>
      </c>
      <c r="AK52" s="1">
        <v>4150.29</v>
      </c>
    </row>
    <row r="53" spans="1:37" x14ac:dyDescent="0.2">
      <c r="A53" s="2" t="s">
        <v>120</v>
      </c>
      <c r="B53" s="1" t="s">
        <v>121</v>
      </c>
      <c r="C53" s="1">
        <v>4589.25</v>
      </c>
      <c r="D53" s="1">
        <v>0</v>
      </c>
      <c r="E53" s="1">
        <v>1417</v>
      </c>
      <c r="F53" s="1">
        <v>575</v>
      </c>
      <c r="G53" s="1">
        <v>1070.83</v>
      </c>
      <c r="H53" s="1">
        <v>305.95</v>
      </c>
      <c r="I53" s="1">
        <v>0</v>
      </c>
      <c r="J53" s="1">
        <v>0</v>
      </c>
      <c r="K53" s="1">
        <v>0</v>
      </c>
      <c r="L53" s="1">
        <v>7958.03</v>
      </c>
      <c r="M53" s="1">
        <v>0</v>
      </c>
      <c r="N53" s="1">
        <v>0</v>
      </c>
      <c r="O53" s="1">
        <v>647.17999999999995</v>
      </c>
      <c r="P53" s="1">
        <v>647.17999999999995</v>
      </c>
      <c r="Q53" s="1">
        <v>45.89</v>
      </c>
      <c r="R53" s="1">
        <v>481.76</v>
      </c>
      <c r="S53" s="1">
        <v>500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527.76</v>
      </c>
      <c r="AA53" s="1">
        <v>1967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4169.59</v>
      </c>
      <c r="AK53" s="1">
        <v>3788.44</v>
      </c>
    </row>
    <row r="54" spans="1:37" x14ac:dyDescent="0.2">
      <c r="A54" s="2" t="s">
        <v>122</v>
      </c>
      <c r="B54" s="1" t="s">
        <v>123</v>
      </c>
      <c r="C54" s="1">
        <v>4825.6499999999996</v>
      </c>
      <c r="D54" s="1">
        <v>0</v>
      </c>
      <c r="E54" s="1">
        <v>2267.1999999999998</v>
      </c>
      <c r="F54" s="1">
        <v>575</v>
      </c>
      <c r="G54" s="1">
        <v>1125.99</v>
      </c>
      <c r="H54" s="1">
        <v>321.70999999999998</v>
      </c>
      <c r="I54" s="1">
        <v>0</v>
      </c>
      <c r="J54" s="1">
        <v>0</v>
      </c>
      <c r="K54" s="1">
        <v>0</v>
      </c>
      <c r="L54" s="1">
        <v>9115.5499999999993</v>
      </c>
      <c r="M54" s="1">
        <v>0</v>
      </c>
      <c r="N54" s="1">
        <v>0</v>
      </c>
      <c r="O54" s="1">
        <v>872.65</v>
      </c>
      <c r="P54" s="1">
        <v>872.65</v>
      </c>
      <c r="Q54" s="1">
        <v>48.26</v>
      </c>
      <c r="R54" s="1">
        <v>2200</v>
      </c>
      <c r="S54" s="1">
        <v>500</v>
      </c>
      <c r="T54" s="1">
        <v>0</v>
      </c>
      <c r="U54" s="1">
        <v>0</v>
      </c>
      <c r="V54" s="1">
        <v>0</v>
      </c>
      <c r="W54" s="1">
        <v>413.28</v>
      </c>
      <c r="X54" s="1">
        <v>0</v>
      </c>
      <c r="Y54" s="1">
        <v>0</v>
      </c>
      <c r="Z54" s="1">
        <v>554.95000000000005</v>
      </c>
      <c r="AA54" s="1">
        <v>2413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30</v>
      </c>
      <c r="AH54" s="1">
        <v>0</v>
      </c>
      <c r="AI54" s="1">
        <v>0</v>
      </c>
      <c r="AJ54" s="1">
        <v>7032.14</v>
      </c>
      <c r="AK54" s="1">
        <v>2083.41</v>
      </c>
    </row>
    <row r="55" spans="1:37" x14ac:dyDescent="0.2">
      <c r="A55" s="2" t="s">
        <v>124</v>
      </c>
      <c r="B55" s="1" t="s">
        <v>125</v>
      </c>
      <c r="C55" s="1">
        <v>4220.1000000000004</v>
      </c>
      <c r="D55" s="1">
        <v>0</v>
      </c>
      <c r="E55" s="1">
        <v>1417</v>
      </c>
      <c r="F55" s="1">
        <v>575</v>
      </c>
      <c r="G55" s="1">
        <v>984.69</v>
      </c>
      <c r="H55" s="1">
        <v>281.33999999999997</v>
      </c>
      <c r="I55" s="1">
        <v>0</v>
      </c>
      <c r="J55" s="1">
        <v>0</v>
      </c>
      <c r="K55" s="1">
        <v>0</v>
      </c>
      <c r="L55" s="1">
        <v>7478.13</v>
      </c>
      <c r="M55" s="1">
        <v>0</v>
      </c>
      <c r="N55" s="1">
        <v>0</v>
      </c>
      <c r="O55" s="1">
        <v>576.62</v>
      </c>
      <c r="P55" s="1">
        <v>576.62</v>
      </c>
      <c r="Q55" s="1">
        <v>42.2</v>
      </c>
      <c r="R55" s="1">
        <v>0</v>
      </c>
      <c r="S55" s="1">
        <v>500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485.31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1604.13</v>
      </c>
      <c r="AK55" s="1">
        <v>5874</v>
      </c>
    </row>
    <row r="56" spans="1:37" x14ac:dyDescent="0.2">
      <c r="A56" s="2" t="s">
        <v>126</v>
      </c>
      <c r="B56" s="1" t="s">
        <v>127</v>
      </c>
      <c r="C56" s="1">
        <v>4220.1000000000004</v>
      </c>
      <c r="D56" s="1">
        <v>0</v>
      </c>
      <c r="E56" s="1">
        <v>2267.1999999999998</v>
      </c>
      <c r="F56" s="1">
        <v>575</v>
      </c>
      <c r="G56" s="1">
        <v>984.69</v>
      </c>
      <c r="H56" s="1">
        <v>281.33999999999997</v>
      </c>
      <c r="I56" s="1">
        <v>0</v>
      </c>
      <c r="J56" s="1">
        <v>0</v>
      </c>
      <c r="K56" s="1">
        <v>0</v>
      </c>
      <c r="L56" s="1">
        <v>8328.33</v>
      </c>
      <c r="M56" s="1">
        <v>0</v>
      </c>
      <c r="N56" s="1">
        <v>0</v>
      </c>
      <c r="O56" s="1">
        <v>734.68</v>
      </c>
      <c r="P56" s="1">
        <v>734.68</v>
      </c>
      <c r="Q56" s="1">
        <v>42.2</v>
      </c>
      <c r="R56" s="1">
        <v>1200</v>
      </c>
      <c r="S56" s="1">
        <v>150</v>
      </c>
      <c r="T56" s="1">
        <v>0</v>
      </c>
      <c r="U56" s="1">
        <v>0</v>
      </c>
      <c r="V56" s="1">
        <v>0</v>
      </c>
      <c r="W56" s="1">
        <v>136.5</v>
      </c>
      <c r="X56" s="1">
        <v>0</v>
      </c>
      <c r="Y56" s="1">
        <v>0</v>
      </c>
      <c r="Z56" s="1">
        <v>485.31</v>
      </c>
      <c r="AA56" s="1">
        <v>2111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4859.6899999999996</v>
      </c>
      <c r="AK56" s="1">
        <v>3468.64</v>
      </c>
    </row>
    <row r="57" spans="1:37" x14ac:dyDescent="0.2">
      <c r="A57" s="2" t="s">
        <v>128</v>
      </c>
      <c r="B57" s="1" t="s">
        <v>129</v>
      </c>
      <c r="C57" s="1">
        <v>4220.1000000000004</v>
      </c>
      <c r="D57" s="1">
        <v>0</v>
      </c>
      <c r="E57" s="1">
        <v>2267.1999999999998</v>
      </c>
      <c r="F57" s="1">
        <v>575</v>
      </c>
      <c r="G57" s="1">
        <v>984.69</v>
      </c>
      <c r="H57" s="1">
        <v>281.33999999999997</v>
      </c>
      <c r="I57" s="1">
        <v>0</v>
      </c>
      <c r="J57" s="1">
        <v>0</v>
      </c>
      <c r="K57" s="1">
        <v>0</v>
      </c>
      <c r="L57" s="1">
        <v>8328.33</v>
      </c>
      <c r="M57" s="1">
        <v>0</v>
      </c>
      <c r="N57" s="1">
        <v>0</v>
      </c>
      <c r="O57" s="1">
        <v>734.68</v>
      </c>
      <c r="P57" s="1">
        <v>734.68</v>
      </c>
      <c r="Q57" s="1">
        <v>42.2</v>
      </c>
      <c r="R57" s="1">
        <v>0</v>
      </c>
      <c r="S57" s="1">
        <v>500</v>
      </c>
      <c r="T57" s="1">
        <v>0</v>
      </c>
      <c r="U57" s="1">
        <v>0</v>
      </c>
      <c r="V57" s="1">
        <v>0</v>
      </c>
      <c r="W57" s="1">
        <v>967.55</v>
      </c>
      <c r="X57" s="1">
        <v>0</v>
      </c>
      <c r="Y57" s="1">
        <v>0</v>
      </c>
      <c r="Z57" s="1">
        <v>485.31</v>
      </c>
      <c r="AA57" s="1">
        <v>211</v>
      </c>
      <c r="AB57" s="1">
        <v>0</v>
      </c>
      <c r="AC57" s="1">
        <v>0</v>
      </c>
      <c r="AD57" s="1">
        <v>1839.67</v>
      </c>
      <c r="AE57" s="1">
        <v>103.52</v>
      </c>
      <c r="AF57" s="1">
        <v>0</v>
      </c>
      <c r="AG57" s="1">
        <v>0</v>
      </c>
      <c r="AH57" s="1">
        <v>0</v>
      </c>
      <c r="AI57" s="1">
        <v>0</v>
      </c>
      <c r="AJ57" s="1">
        <v>4883.93</v>
      </c>
      <c r="AK57" s="1">
        <v>3444.4</v>
      </c>
    </row>
    <row r="58" spans="1:37" x14ac:dyDescent="0.2">
      <c r="A58" s="2" t="s">
        <v>130</v>
      </c>
      <c r="B58" s="1" t="s">
        <v>131</v>
      </c>
      <c r="C58" s="1">
        <v>4220.1000000000004</v>
      </c>
      <c r="D58" s="1">
        <v>0</v>
      </c>
      <c r="E58" s="1">
        <v>1842.1</v>
      </c>
      <c r="F58" s="1">
        <v>575</v>
      </c>
      <c r="G58" s="1">
        <v>984.69</v>
      </c>
      <c r="H58" s="1">
        <v>281.33999999999997</v>
      </c>
      <c r="I58" s="1">
        <v>0</v>
      </c>
      <c r="J58" s="1">
        <v>0</v>
      </c>
      <c r="K58" s="1">
        <v>0</v>
      </c>
      <c r="L58" s="1">
        <v>7903.23</v>
      </c>
      <c r="M58" s="1">
        <v>0</v>
      </c>
      <c r="N58" s="1">
        <v>0</v>
      </c>
      <c r="O58" s="1">
        <v>652.79</v>
      </c>
      <c r="P58" s="1">
        <v>652.79</v>
      </c>
      <c r="Q58" s="1">
        <v>42.2</v>
      </c>
      <c r="R58" s="1">
        <v>166.36</v>
      </c>
      <c r="S58" s="1">
        <v>400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485.31</v>
      </c>
      <c r="AA58" s="1">
        <v>2111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3857.66</v>
      </c>
      <c r="AK58" s="1">
        <v>4045.57</v>
      </c>
    </row>
    <row r="59" spans="1:37" x14ac:dyDescent="0.2">
      <c r="A59" s="2" t="s">
        <v>132</v>
      </c>
      <c r="B59" s="1" t="s">
        <v>133</v>
      </c>
      <c r="C59" s="1">
        <v>4406.8500000000004</v>
      </c>
      <c r="D59" s="1">
        <v>0</v>
      </c>
      <c r="E59" s="1">
        <v>2267.1999999999998</v>
      </c>
      <c r="F59" s="1">
        <v>575</v>
      </c>
      <c r="G59" s="1">
        <v>1028.27</v>
      </c>
      <c r="H59" s="1">
        <v>293.79000000000002</v>
      </c>
      <c r="I59" s="1">
        <v>0</v>
      </c>
      <c r="J59" s="1">
        <v>0</v>
      </c>
      <c r="K59" s="1">
        <v>0</v>
      </c>
      <c r="L59" s="1">
        <v>8571.11</v>
      </c>
      <c r="M59" s="1">
        <v>0</v>
      </c>
      <c r="N59" s="1">
        <v>0</v>
      </c>
      <c r="O59" s="1">
        <v>777.23</v>
      </c>
      <c r="P59" s="1">
        <v>777.23</v>
      </c>
      <c r="Q59" s="1">
        <v>44.07</v>
      </c>
      <c r="R59" s="1">
        <v>720</v>
      </c>
      <c r="S59" s="1">
        <v>500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506.79</v>
      </c>
      <c r="AA59" s="1">
        <v>1357.7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3905.79</v>
      </c>
      <c r="AK59" s="1">
        <v>4665.32</v>
      </c>
    </row>
    <row r="60" spans="1:37" x14ac:dyDescent="0.2">
      <c r="A60" s="2" t="s">
        <v>134</v>
      </c>
      <c r="B60" s="1" t="s">
        <v>135</v>
      </c>
      <c r="C60" s="1">
        <v>4365</v>
      </c>
      <c r="D60" s="1">
        <v>0</v>
      </c>
      <c r="E60" s="1">
        <v>2267.1999999999998</v>
      </c>
      <c r="F60" s="1">
        <v>575</v>
      </c>
      <c r="G60" s="1">
        <v>1018.5</v>
      </c>
      <c r="H60" s="1">
        <v>291</v>
      </c>
      <c r="I60" s="1">
        <v>0</v>
      </c>
      <c r="J60" s="1">
        <v>0</v>
      </c>
      <c r="K60" s="1">
        <v>0</v>
      </c>
      <c r="L60" s="1">
        <v>8516.7000000000007</v>
      </c>
      <c r="M60" s="1">
        <v>0</v>
      </c>
      <c r="N60" s="1">
        <v>0</v>
      </c>
      <c r="O60" s="1">
        <v>767.69</v>
      </c>
      <c r="P60" s="1">
        <v>767.69</v>
      </c>
      <c r="Q60" s="1">
        <v>43.65</v>
      </c>
      <c r="R60" s="1">
        <v>0</v>
      </c>
      <c r="S60" s="1">
        <v>2000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501.98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3313.32</v>
      </c>
      <c r="AK60" s="1">
        <v>5203.38</v>
      </c>
    </row>
    <row r="61" spans="1:37" x14ac:dyDescent="0.2">
      <c r="A61" s="2" t="s">
        <v>136</v>
      </c>
      <c r="B61" s="1" t="s">
        <v>137</v>
      </c>
      <c r="C61" s="1">
        <v>4589.25</v>
      </c>
      <c r="D61" s="1">
        <v>0</v>
      </c>
      <c r="E61" s="1">
        <v>1842.1</v>
      </c>
      <c r="F61" s="1">
        <v>575</v>
      </c>
      <c r="G61" s="1">
        <v>1070.83</v>
      </c>
      <c r="H61" s="1">
        <v>305.95</v>
      </c>
      <c r="I61" s="1">
        <v>0</v>
      </c>
      <c r="J61" s="1">
        <v>0</v>
      </c>
      <c r="K61" s="1">
        <v>0</v>
      </c>
      <c r="L61" s="1">
        <v>8383.1299999999992</v>
      </c>
      <c r="M61" s="1">
        <v>0</v>
      </c>
      <c r="N61" s="1">
        <v>0</v>
      </c>
      <c r="O61" s="1">
        <v>727.99</v>
      </c>
      <c r="P61" s="1">
        <v>727.99</v>
      </c>
      <c r="Q61" s="1">
        <v>45.89</v>
      </c>
      <c r="R61" s="1">
        <v>0</v>
      </c>
      <c r="S61" s="1">
        <v>500</v>
      </c>
      <c r="T61" s="1">
        <v>0</v>
      </c>
      <c r="U61" s="1">
        <v>0</v>
      </c>
      <c r="V61" s="1">
        <v>0</v>
      </c>
      <c r="W61" s="1">
        <v>936.82</v>
      </c>
      <c r="X61" s="1">
        <v>0</v>
      </c>
      <c r="Y61" s="1">
        <v>0</v>
      </c>
      <c r="Z61" s="1">
        <v>527.76</v>
      </c>
      <c r="AA61" s="1">
        <v>2295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5033.46</v>
      </c>
      <c r="AK61" s="1">
        <v>3349.67</v>
      </c>
    </row>
    <row r="62" spans="1:37" x14ac:dyDescent="0.2">
      <c r="A62" s="2" t="s">
        <v>138</v>
      </c>
      <c r="B62" s="1" t="s">
        <v>139</v>
      </c>
      <c r="C62" s="1">
        <v>4751.1000000000004</v>
      </c>
      <c r="D62" s="1">
        <v>0</v>
      </c>
      <c r="E62" s="1">
        <v>2267.1999999999998</v>
      </c>
      <c r="F62" s="1">
        <v>575</v>
      </c>
      <c r="G62" s="1">
        <v>1108.5899999999999</v>
      </c>
      <c r="H62" s="1">
        <v>316.74</v>
      </c>
      <c r="I62" s="1">
        <v>0</v>
      </c>
      <c r="J62" s="1">
        <v>0</v>
      </c>
      <c r="K62" s="1">
        <v>0</v>
      </c>
      <c r="L62" s="1">
        <v>9018.6299999999992</v>
      </c>
      <c r="M62" s="1">
        <v>0</v>
      </c>
      <c r="N62" s="1">
        <v>0</v>
      </c>
      <c r="O62" s="1">
        <v>855.66</v>
      </c>
      <c r="P62" s="1">
        <v>855.66</v>
      </c>
      <c r="Q62" s="1">
        <v>47.51</v>
      </c>
      <c r="R62" s="1">
        <v>0</v>
      </c>
      <c r="S62" s="1">
        <v>400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546.38</v>
      </c>
      <c r="AA62" s="1">
        <v>1500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3349.55</v>
      </c>
      <c r="AK62" s="1">
        <v>5669.08</v>
      </c>
    </row>
    <row r="63" spans="1:37" x14ac:dyDescent="0.2">
      <c r="A63" s="2" t="s">
        <v>140</v>
      </c>
      <c r="B63" s="1" t="s">
        <v>141</v>
      </c>
      <c r="C63" s="1">
        <v>4751.1000000000004</v>
      </c>
      <c r="D63" s="1">
        <v>0</v>
      </c>
      <c r="E63" s="1">
        <v>1842.1</v>
      </c>
      <c r="F63" s="1">
        <v>575</v>
      </c>
      <c r="G63" s="1">
        <v>1108.5899999999999</v>
      </c>
      <c r="H63" s="1">
        <v>316.74</v>
      </c>
      <c r="I63" s="1">
        <v>0</v>
      </c>
      <c r="J63" s="1">
        <v>0</v>
      </c>
      <c r="K63" s="1">
        <v>0</v>
      </c>
      <c r="L63" s="1">
        <v>8593.5300000000007</v>
      </c>
      <c r="M63" s="1">
        <v>0</v>
      </c>
      <c r="N63" s="1">
        <v>0</v>
      </c>
      <c r="O63" s="1">
        <v>764.86</v>
      </c>
      <c r="P63" s="1">
        <v>764.86</v>
      </c>
      <c r="Q63" s="1">
        <v>47.51</v>
      </c>
      <c r="R63" s="1">
        <v>0</v>
      </c>
      <c r="S63" s="1">
        <v>300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546.38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1658.75</v>
      </c>
      <c r="AK63" s="1">
        <v>6934.78</v>
      </c>
    </row>
    <row r="64" spans="1:37" x14ac:dyDescent="0.2">
      <c r="A64" s="2" t="s">
        <v>142</v>
      </c>
      <c r="B64" s="1" t="s">
        <v>143</v>
      </c>
      <c r="C64" s="1">
        <v>4751.1000000000004</v>
      </c>
      <c r="D64" s="1">
        <v>0</v>
      </c>
      <c r="E64" s="1">
        <v>1842.1</v>
      </c>
      <c r="F64" s="1">
        <v>575</v>
      </c>
      <c r="G64" s="1">
        <v>1108.5899999999999</v>
      </c>
      <c r="H64" s="1">
        <v>316.74</v>
      </c>
      <c r="I64" s="1">
        <v>0</v>
      </c>
      <c r="J64" s="1">
        <v>0</v>
      </c>
      <c r="K64" s="1">
        <v>0</v>
      </c>
      <c r="L64" s="1">
        <v>8593.5300000000007</v>
      </c>
      <c r="M64" s="1">
        <v>0</v>
      </c>
      <c r="N64" s="1">
        <v>0</v>
      </c>
      <c r="O64" s="1">
        <v>764.86</v>
      </c>
      <c r="P64" s="1">
        <v>764.86</v>
      </c>
      <c r="Q64" s="1">
        <v>47.51</v>
      </c>
      <c r="R64" s="1">
        <v>1020</v>
      </c>
      <c r="S64" s="1">
        <v>350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2117.1</v>
      </c>
      <c r="Z64" s="1">
        <v>546.38</v>
      </c>
      <c r="AA64" s="1">
        <v>2376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7221.85</v>
      </c>
      <c r="AK64" s="1">
        <v>1371.68</v>
      </c>
    </row>
    <row r="65" spans="1:37" x14ac:dyDescent="0.2">
      <c r="A65" s="2" t="s">
        <v>144</v>
      </c>
      <c r="B65" s="1" t="s">
        <v>145</v>
      </c>
      <c r="C65" s="1">
        <v>4751.1000000000004</v>
      </c>
      <c r="D65" s="1">
        <v>0</v>
      </c>
      <c r="E65" s="1">
        <v>1417</v>
      </c>
      <c r="F65" s="1">
        <v>575</v>
      </c>
      <c r="G65" s="1">
        <v>1108.5899999999999</v>
      </c>
      <c r="H65" s="1">
        <v>316.74</v>
      </c>
      <c r="I65" s="1">
        <v>0</v>
      </c>
      <c r="J65" s="1">
        <v>0</v>
      </c>
      <c r="K65" s="1">
        <v>0</v>
      </c>
      <c r="L65" s="1">
        <v>8168.43</v>
      </c>
      <c r="M65" s="1">
        <v>0</v>
      </c>
      <c r="N65" s="1">
        <v>0</v>
      </c>
      <c r="O65" s="1">
        <v>678.12</v>
      </c>
      <c r="P65" s="1">
        <v>678.12</v>
      </c>
      <c r="Q65" s="1">
        <v>47.51</v>
      </c>
      <c r="R65" s="1">
        <v>1621.4</v>
      </c>
      <c r="S65" s="1">
        <v>350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546.38</v>
      </c>
      <c r="AA65" s="1">
        <v>2376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5619.41</v>
      </c>
      <c r="AK65" s="1">
        <v>2549.02</v>
      </c>
    </row>
    <row r="66" spans="1:37" x14ac:dyDescent="0.2">
      <c r="A66" s="2" t="s">
        <v>146</v>
      </c>
      <c r="B66" s="1" t="s">
        <v>147</v>
      </c>
      <c r="C66" s="1">
        <v>4751.1000000000004</v>
      </c>
      <c r="D66" s="1">
        <v>0</v>
      </c>
      <c r="E66" s="1">
        <v>1842.1</v>
      </c>
      <c r="F66" s="1">
        <v>575</v>
      </c>
      <c r="G66" s="1">
        <v>1108.5899999999999</v>
      </c>
      <c r="H66" s="1">
        <v>316.74</v>
      </c>
      <c r="I66" s="1">
        <v>0</v>
      </c>
      <c r="J66" s="1">
        <v>0</v>
      </c>
      <c r="K66" s="1">
        <v>0</v>
      </c>
      <c r="L66" s="1">
        <v>8593.5300000000007</v>
      </c>
      <c r="M66" s="1">
        <v>0</v>
      </c>
      <c r="N66" s="1">
        <v>0</v>
      </c>
      <c r="O66" s="1">
        <v>764.86</v>
      </c>
      <c r="P66" s="1">
        <v>764.86</v>
      </c>
      <c r="Q66" s="1">
        <v>47.51</v>
      </c>
      <c r="R66" s="1">
        <v>0</v>
      </c>
      <c r="S66" s="1">
        <v>1000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546.38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2358.75</v>
      </c>
      <c r="AK66" s="1">
        <v>6234.78</v>
      </c>
    </row>
    <row r="67" spans="1:37" x14ac:dyDescent="0.2">
      <c r="A67" s="2" t="s">
        <v>148</v>
      </c>
      <c r="B67" s="1" t="s">
        <v>149</v>
      </c>
      <c r="C67" s="1">
        <v>4751.1000000000004</v>
      </c>
      <c r="D67" s="1">
        <v>0</v>
      </c>
      <c r="E67" s="1">
        <v>2267.1999999999998</v>
      </c>
      <c r="F67" s="1">
        <v>575</v>
      </c>
      <c r="G67" s="1">
        <v>1108.5899999999999</v>
      </c>
      <c r="H67" s="1">
        <v>316.74</v>
      </c>
      <c r="I67" s="1">
        <v>0</v>
      </c>
      <c r="J67" s="1">
        <v>0</v>
      </c>
      <c r="K67" s="1">
        <v>0</v>
      </c>
      <c r="L67" s="1">
        <v>9018.6299999999992</v>
      </c>
      <c r="M67" s="1">
        <v>0</v>
      </c>
      <c r="N67" s="1">
        <v>0</v>
      </c>
      <c r="O67" s="1">
        <v>855.66</v>
      </c>
      <c r="P67" s="1">
        <v>855.66</v>
      </c>
      <c r="Q67" s="1">
        <v>47.51</v>
      </c>
      <c r="R67" s="1">
        <v>920</v>
      </c>
      <c r="S67" s="1">
        <v>500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546.38</v>
      </c>
      <c r="AA67" s="1">
        <v>1977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4846.55</v>
      </c>
      <c r="AK67" s="1">
        <v>4172.08</v>
      </c>
    </row>
    <row r="68" spans="1:37" x14ac:dyDescent="0.2">
      <c r="A68" s="2" t="s">
        <v>150</v>
      </c>
      <c r="B68" s="1" t="s">
        <v>151</v>
      </c>
      <c r="C68" s="1">
        <v>4031.55</v>
      </c>
      <c r="D68" s="1">
        <v>0</v>
      </c>
      <c r="E68" s="1">
        <v>2267.1999999999998</v>
      </c>
      <c r="F68" s="1">
        <v>575</v>
      </c>
      <c r="G68" s="1">
        <v>940.7</v>
      </c>
      <c r="H68" s="1">
        <v>268.77</v>
      </c>
      <c r="I68" s="1">
        <v>0</v>
      </c>
      <c r="J68" s="1">
        <v>0</v>
      </c>
      <c r="K68" s="1">
        <v>0</v>
      </c>
      <c r="L68" s="1">
        <v>8083.22</v>
      </c>
      <c r="M68" s="1">
        <v>0</v>
      </c>
      <c r="N68" s="1">
        <v>0</v>
      </c>
      <c r="O68" s="1">
        <v>692.93</v>
      </c>
      <c r="P68" s="1">
        <v>692.93</v>
      </c>
      <c r="Q68" s="1">
        <v>40.32</v>
      </c>
      <c r="R68" s="1">
        <v>0</v>
      </c>
      <c r="S68" s="1">
        <v>300</v>
      </c>
      <c r="T68" s="1">
        <v>0</v>
      </c>
      <c r="U68" s="1">
        <v>0</v>
      </c>
      <c r="V68" s="1">
        <v>0</v>
      </c>
      <c r="W68" s="1">
        <v>216.36</v>
      </c>
      <c r="X68" s="1">
        <v>0</v>
      </c>
      <c r="Y68" s="1">
        <v>0</v>
      </c>
      <c r="Z68" s="1">
        <v>463.63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1713.24</v>
      </c>
      <c r="AK68" s="1">
        <v>6369.98</v>
      </c>
    </row>
    <row r="69" spans="1:37" x14ac:dyDescent="0.2">
      <c r="A69" s="2" t="s">
        <v>152</v>
      </c>
      <c r="B69" s="1" t="s">
        <v>153</v>
      </c>
      <c r="C69" s="1">
        <v>6352.2</v>
      </c>
      <c r="D69" s="1">
        <v>0</v>
      </c>
      <c r="E69" s="1">
        <v>850.2</v>
      </c>
      <c r="F69" s="1">
        <v>575</v>
      </c>
      <c r="G69" s="1">
        <v>1482.18</v>
      </c>
      <c r="H69" s="1">
        <v>423.48</v>
      </c>
      <c r="I69" s="1">
        <v>0</v>
      </c>
      <c r="J69" s="1">
        <v>0</v>
      </c>
      <c r="K69" s="1">
        <v>0</v>
      </c>
      <c r="L69" s="1">
        <v>9683.06</v>
      </c>
      <c r="M69" s="1">
        <v>0</v>
      </c>
      <c r="N69" s="1">
        <v>0</v>
      </c>
      <c r="O69" s="1">
        <v>917.79</v>
      </c>
      <c r="P69" s="1">
        <v>917.79</v>
      </c>
      <c r="Q69" s="1">
        <v>63.52</v>
      </c>
      <c r="R69" s="1">
        <v>458.89</v>
      </c>
      <c r="S69" s="1">
        <v>200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730.5</v>
      </c>
      <c r="AA69" s="1">
        <v>665.48</v>
      </c>
      <c r="AB69" s="1">
        <v>0</v>
      </c>
      <c r="AC69" s="1">
        <v>0</v>
      </c>
      <c r="AD69" s="1">
        <v>1621.44</v>
      </c>
      <c r="AE69" s="1">
        <v>50.18</v>
      </c>
      <c r="AF69" s="1">
        <v>0</v>
      </c>
      <c r="AG69" s="1">
        <v>0</v>
      </c>
      <c r="AH69" s="1">
        <v>0</v>
      </c>
      <c r="AI69" s="1">
        <v>0</v>
      </c>
      <c r="AJ69" s="1">
        <v>4707.8</v>
      </c>
      <c r="AK69" s="1">
        <v>4975.26</v>
      </c>
    </row>
    <row r="70" spans="1:37" x14ac:dyDescent="0.2">
      <c r="A70" s="2" t="s">
        <v>154</v>
      </c>
      <c r="B70" s="1" t="s">
        <v>155</v>
      </c>
      <c r="C70" s="1">
        <v>6352.2</v>
      </c>
      <c r="D70" s="1">
        <v>0</v>
      </c>
      <c r="E70" s="1">
        <v>1842.1</v>
      </c>
      <c r="F70" s="1">
        <v>575</v>
      </c>
      <c r="G70" s="1">
        <v>1482.18</v>
      </c>
      <c r="H70" s="1">
        <v>423.48</v>
      </c>
      <c r="I70" s="1">
        <v>0</v>
      </c>
      <c r="J70" s="1">
        <v>0</v>
      </c>
      <c r="K70" s="1">
        <v>0</v>
      </c>
      <c r="L70" s="1">
        <v>10674.96</v>
      </c>
      <c r="M70" s="1">
        <v>0</v>
      </c>
      <c r="N70" s="1">
        <v>0</v>
      </c>
      <c r="O70" s="1">
        <v>1129.6600000000001</v>
      </c>
      <c r="P70" s="1">
        <v>1129.6600000000001</v>
      </c>
      <c r="Q70" s="1">
        <v>63.52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730.5</v>
      </c>
      <c r="AA70" s="1">
        <v>1523.42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3447.1</v>
      </c>
      <c r="AK70" s="1">
        <v>7227.86</v>
      </c>
    </row>
    <row r="71" spans="1:37" x14ac:dyDescent="0.2">
      <c r="A71" s="2" t="s">
        <v>156</v>
      </c>
      <c r="B71" s="1" t="s">
        <v>157</v>
      </c>
      <c r="C71" s="1">
        <v>6352.2</v>
      </c>
      <c r="D71" s="1">
        <v>0</v>
      </c>
      <c r="E71" s="1">
        <v>1842.1</v>
      </c>
      <c r="F71" s="1">
        <v>575</v>
      </c>
      <c r="G71" s="1">
        <v>1482.18</v>
      </c>
      <c r="H71" s="1">
        <v>423.48</v>
      </c>
      <c r="I71" s="1">
        <v>0</v>
      </c>
      <c r="J71" s="1">
        <v>0</v>
      </c>
      <c r="K71" s="1">
        <v>0</v>
      </c>
      <c r="L71" s="1">
        <v>10674.96</v>
      </c>
      <c r="M71" s="1">
        <v>0</v>
      </c>
      <c r="N71" s="1">
        <v>0</v>
      </c>
      <c r="O71" s="1">
        <v>1129.6600000000001</v>
      </c>
      <c r="P71" s="1">
        <v>1129.6600000000001</v>
      </c>
      <c r="Q71" s="1">
        <v>63.52</v>
      </c>
      <c r="R71" s="1">
        <v>1603.86</v>
      </c>
      <c r="S71" s="1">
        <v>300</v>
      </c>
      <c r="T71" s="1">
        <v>0</v>
      </c>
      <c r="U71" s="1">
        <v>0</v>
      </c>
      <c r="V71" s="1">
        <v>0</v>
      </c>
      <c r="W71" s="1">
        <v>428.98</v>
      </c>
      <c r="X71" s="1">
        <v>0</v>
      </c>
      <c r="Y71" s="1">
        <v>0</v>
      </c>
      <c r="Z71" s="1">
        <v>730.5</v>
      </c>
      <c r="AA71" s="1">
        <v>3177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7433.52</v>
      </c>
      <c r="AK71" s="1">
        <v>3241.44</v>
      </c>
    </row>
    <row r="72" spans="1:37" x14ac:dyDescent="0.2">
      <c r="A72" s="2" t="s">
        <v>158</v>
      </c>
      <c r="B72" s="1" t="s">
        <v>159</v>
      </c>
      <c r="C72" s="1">
        <v>6352.2</v>
      </c>
      <c r="D72" s="1">
        <v>0</v>
      </c>
      <c r="E72" s="1">
        <v>1842.1</v>
      </c>
      <c r="F72" s="1">
        <v>575</v>
      </c>
      <c r="G72" s="1">
        <v>1482.18</v>
      </c>
      <c r="H72" s="1">
        <v>423.48</v>
      </c>
      <c r="I72" s="1">
        <v>0</v>
      </c>
      <c r="J72" s="1">
        <v>0</v>
      </c>
      <c r="K72" s="1">
        <v>0</v>
      </c>
      <c r="L72" s="1">
        <v>10674.96</v>
      </c>
      <c r="M72" s="1">
        <v>0</v>
      </c>
      <c r="N72" s="1">
        <v>0</v>
      </c>
      <c r="O72" s="1">
        <v>1129.6600000000001</v>
      </c>
      <c r="P72" s="1">
        <v>1129.6600000000001</v>
      </c>
      <c r="Q72" s="1">
        <v>63.52</v>
      </c>
      <c r="R72" s="1">
        <v>856.32</v>
      </c>
      <c r="S72" s="1">
        <v>450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730.5</v>
      </c>
      <c r="AA72" s="1">
        <v>2723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5953</v>
      </c>
      <c r="AK72" s="1">
        <v>4721.96</v>
      </c>
    </row>
    <row r="73" spans="1:37" x14ac:dyDescent="0.2">
      <c r="A73" s="2" t="s">
        <v>160</v>
      </c>
      <c r="B73" s="1" t="s">
        <v>161</v>
      </c>
      <c r="C73" s="1">
        <v>6352.2</v>
      </c>
      <c r="D73" s="1">
        <v>0</v>
      </c>
      <c r="E73" s="1">
        <v>1842.1</v>
      </c>
      <c r="F73" s="1">
        <v>575</v>
      </c>
      <c r="G73" s="1">
        <v>1482.18</v>
      </c>
      <c r="H73" s="1">
        <v>423.48</v>
      </c>
      <c r="I73" s="1">
        <v>0</v>
      </c>
      <c r="J73" s="1">
        <v>1000</v>
      </c>
      <c r="K73" s="1">
        <v>0</v>
      </c>
      <c r="L73" s="1">
        <v>11674.96</v>
      </c>
      <c r="M73" s="1">
        <v>0</v>
      </c>
      <c r="N73" s="1">
        <v>0</v>
      </c>
      <c r="O73" s="1">
        <v>1343.26</v>
      </c>
      <c r="P73" s="1">
        <v>1343.26</v>
      </c>
      <c r="Q73" s="1">
        <v>63.52</v>
      </c>
      <c r="R73" s="1">
        <v>939.47</v>
      </c>
      <c r="S73" s="1">
        <v>800</v>
      </c>
      <c r="T73" s="1">
        <v>0</v>
      </c>
      <c r="U73" s="1">
        <v>0</v>
      </c>
      <c r="V73" s="1">
        <v>0</v>
      </c>
      <c r="W73" s="1">
        <v>798.9</v>
      </c>
      <c r="X73" s="1">
        <v>0</v>
      </c>
      <c r="Y73" s="1">
        <v>0</v>
      </c>
      <c r="Z73" s="1">
        <v>730.5</v>
      </c>
      <c r="AA73" s="1">
        <v>0</v>
      </c>
      <c r="AB73" s="1">
        <v>2877.53</v>
      </c>
      <c r="AC73" s="1">
        <v>80.400000000000006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7633.58</v>
      </c>
      <c r="AK73" s="1">
        <v>4041.38</v>
      </c>
    </row>
    <row r="74" spans="1:37" x14ac:dyDescent="0.2">
      <c r="A74" s="2" t="s">
        <v>162</v>
      </c>
      <c r="B74" s="1" t="s">
        <v>163</v>
      </c>
      <c r="C74" s="1">
        <v>6352.2</v>
      </c>
      <c r="D74" s="1">
        <v>0</v>
      </c>
      <c r="E74" s="1">
        <v>1417</v>
      </c>
      <c r="F74" s="1">
        <v>575</v>
      </c>
      <c r="G74" s="1">
        <v>1482.18</v>
      </c>
      <c r="H74" s="1">
        <v>423.48</v>
      </c>
      <c r="I74" s="1">
        <v>0</v>
      </c>
      <c r="J74" s="1">
        <v>0</v>
      </c>
      <c r="K74" s="1">
        <v>0</v>
      </c>
      <c r="L74" s="1">
        <v>10249.86</v>
      </c>
      <c r="M74" s="1">
        <v>0</v>
      </c>
      <c r="N74" s="1">
        <v>0</v>
      </c>
      <c r="O74" s="1">
        <v>1038.8599999999999</v>
      </c>
      <c r="P74" s="1">
        <v>1038.8599999999999</v>
      </c>
      <c r="Q74" s="1">
        <v>63.52</v>
      </c>
      <c r="R74" s="1">
        <v>0</v>
      </c>
      <c r="S74" s="1">
        <v>500</v>
      </c>
      <c r="T74" s="1">
        <v>0</v>
      </c>
      <c r="U74" s="1">
        <v>0</v>
      </c>
      <c r="V74" s="1">
        <v>0</v>
      </c>
      <c r="W74" s="1">
        <v>387.5</v>
      </c>
      <c r="X74" s="1">
        <v>0</v>
      </c>
      <c r="Y74" s="1">
        <v>0</v>
      </c>
      <c r="Z74" s="1">
        <v>730.5</v>
      </c>
      <c r="AA74" s="1">
        <v>0</v>
      </c>
      <c r="AB74" s="1">
        <v>0</v>
      </c>
      <c r="AC74" s="1">
        <v>0</v>
      </c>
      <c r="AD74" s="1">
        <v>2984.13</v>
      </c>
      <c r="AE74" s="1">
        <v>142.80000000000001</v>
      </c>
      <c r="AF74" s="1">
        <v>0</v>
      </c>
      <c r="AG74" s="1">
        <v>0</v>
      </c>
      <c r="AH74" s="1">
        <v>0</v>
      </c>
      <c r="AI74" s="1">
        <v>0</v>
      </c>
      <c r="AJ74" s="1">
        <v>5847.31</v>
      </c>
      <c r="AK74" s="1">
        <v>4402.55</v>
      </c>
    </row>
    <row r="75" spans="1:37" x14ac:dyDescent="0.2">
      <c r="A75" s="2" t="s">
        <v>164</v>
      </c>
      <c r="B75" s="1" t="s">
        <v>165</v>
      </c>
      <c r="C75" s="1">
        <v>4751.1000000000004</v>
      </c>
      <c r="D75" s="1">
        <v>0</v>
      </c>
      <c r="E75" s="1">
        <v>1842.1</v>
      </c>
      <c r="F75" s="1">
        <v>575</v>
      </c>
      <c r="G75" s="1">
        <v>1108.5899999999999</v>
      </c>
      <c r="H75" s="1">
        <v>316.74</v>
      </c>
      <c r="I75" s="1">
        <v>0</v>
      </c>
      <c r="J75" s="1">
        <v>0</v>
      </c>
      <c r="K75" s="1">
        <v>0</v>
      </c>
      <c r="L75" s="1">
        <v>8593.5300000000007</v>
      </c>
      <c r="M75" s="1">
        <v>0</v>
      </c>
      <c r="N75" s="1">
        <v>0</v>
      </c>
      <c r="O75" s="1">
        <v>764.86</v>
      </c>
      <c r="P75" s="1">
        <v>764.86</v>
      </c>
      <c r="Q75" s="1">
        <v>47.51</v>
      </c>
      <c r="R75" s="1">
        <v>0</v>
      </c>
      <c r="S75" s="1">
        <v>700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546.38</v>
      </c>
      <c r="AA75" s="1">
        <v>2185</v>
      </c>
      <c r="AB75" s="1">
        <v>0</v>
      </c>
      <c r="AC75" s="1">
        <v>0</v>
      </c>
      <c r="AD75" s="1">
        <v>0</v>
      </c>
      <c r="AE75" s="1">
        <v>0</v>
      </c>
      <c r="AF75" s="1">
        <v>50</v>
      </c>
      <c r="AG75" s="1">
        <v>0</v>
      </c>
      <c r="AH75" s="1">
        <v>0</v>
      </c>
      <c r="AI75" s="1">
        <v>0</v>
      </c>
      <c r="AJ75" s="1">
        <v>4293.75</v>
      </c>
      <c r="AK75" s="1">
        <v>4299.78</v>
      </c>
    </row>
    <row r="76" spans="1:37" x14ac:dyDescent="0.2">
      <c r="A76" s="2" t="s">
        <v>166</v>
      </c>
      <c r="B76" s="1" t="s">
        <v>167</v>
      </c>
      <c r="C76" s="1">
        <v>4389.6000000000004</v>
      </c>
      <c r="D76" s="1">
        <v>0</v>
      </c>
      <c r="E76" s="1">
        <v>1842.1</v>
      </c>
      <c r="F76" s="1">
        <v>575</v>
      </c>
      <c r="G76" s="1">
        <v>1024.24</v>
      </c>
      <c r="H76" s="1">
        <v>292.64</v>
      </c>
      <c r="I76" s="1">
        <v>0</v>
      </c>
      <c r="J76" s="1">
        <v>0</v>
      </c>
      <c r="K76" s="1">
        <v>0</v>
      </c>
      <c r="L76" s="1">
        <v>8123.58</v>
      </c>
      <c r="M76" s="1">
        <v>0</v>
      </c>
      <c r="N76" s="1">
        <v>0</v>
      </c>
      <c r="O76" s="1">
        <v>685.19</v>
      </c>
      <c r="P76" s="1">
        <v>685.19</v>
      </c>
      <c r="Q76" s="1">
        <v>43.9</v>
      </c>
      <c r="R76" s="1">
        <v>0</v>
      </c>
      <c r="S76" s="1">
        <v>300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504.8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1533.89</v>
      </c>
      <c r="AK76" s="1">
        <v>6589.69</v>
      </c>
    </row>
    <row r="77" spans="1:37" x14ac:dyDescent="0.2">
      <c r="A77" s="2" t="s">
        <v>168</v>
      </c>
      <c r="B77" s="1" t="s">
        <v>169</v>
      </c>
      <c r="C77" s="1">
        <v>4389.6000000000004</v>
      </c>
      <c r="D77" s="1">
        <v>0</v>
      </c>
      <c r="E77" s="1">
        <v>1842.1</v>
      </c>
      <c r="F77" s="1">
        <v>575</v>
      </c>
      <c r="G77" s="1">
        <v>1024.24</v>
      </c>
      <c r="H77" s="1">
        <v>292.64</v>
      </c>
      <c r="I77" s="1">
        <v>0</v>
      </c>
      <c r="J77" s="1">
        <v>0</v>
      </c>
      <c r="K77" s="1">
        <v>0</v>
      </c>
      <c r="L77" s="1">
        <v>8123.58</v>
      </c>
      <c r="M77" s="1">
        <v>0</v>
      </c>
      <c r="N77" s="1">
        <v>0</v>
      </c>
      <c r="O77" s="1">
        <v>685.19</v>
      </c>
      <c r="P77" s="1">
        <v>685.19</v>
      </c>
      <c r="Q77" s="1">
        <v>43.9</v>
      </c>
      <c r="R77" s="1">
        <v>0</v>
      </c>
      <c r="S77" s="1">
        <v>300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504.8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1533.89</v>
      </c>
      <c r="AK77" s="1">
        <v>6589.69</v>
      </c>
    </row>
    <row r="78" spans="1:37" x14ac:dyDescent="0.2">
      <c r="A78" s="2" t="s">
        <v>170</v>
      </c>
      <c r="B78" s="1" t="s">
        <v>171</v>
      </c>
      <c r="C78" s="1">
        <v>5448</v>
      </c>
      <c r="D78" s="1">
        <v>0</v>
      </c>
      <c r="E78" s="1">
        <v>850.2</v>
      </c>
      <c r="F78" s="1">
        <v>575</v>
      </c>
      <c r="G78" s="1">
        <v>1271.2</v>
      </c>
      <c r="H78" s="1">
        <v>363.2</v>
      </c>
      <c r="I78" s="1">
        <v>0</v>
      </c>
      <c r="J78" s="1">
        <v>0</v>
      </c>
      <c r="K78" s="1">
        <v>0</v>
      </c>
      <c r="L78" s="1">
        <v>8507.6</v>
      </c>
      <c r="M78" s="1">
        <v>0</v>
      </c>
      <c r="N78" s="1">
        <v>0</v>
      </c>
      <c r="O78" s="1">
        <v>711.77</v>
      </c>
      <c r="P78" s="1">
        <v>711.77</v>
      </c>
      <c r="Q78" s="1">
        <v>54.48</v>
      </c>
      <c r="R78" s="1">
        <v>0</v>
      </c>
      <c r="S78" s="1">
        <v>1400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626.52</v>
      </c>
      <c r="AA78" s="1">
        <v>0</v>
      </c>
      <c r="AB78" s="1">
        <v>0</v>
      </c>
      <c r="AC78" s="1">
        <v>0</v>
      </c>
      <c r="AD78" s="1">
        <v>1310.25</v>
      </c>
      <c r="AE78" s="1">
        <v>47.03</v>
      </c>
      <c r="AF78" s="1">
        <v>100</v>
      </c>
      <c r="AG78" s="1">
        <v>0</v>
      </c>
      <c r="AH78" s="1">
        <v>0</v>
      </c>
      <c r="AI78" s="1">
        <v>0</v>
      </c>
      <c r="AJ78" s="1">
        <v>4250.05</v>
      </c>
      <c r="AK78" s="1">
        <v>4257.55</v>
      </c>
    </row>
    <row r="79" spans="1:37" x14ac:dyDescent="0.2">
      <c r="A79" s="2" t="s">
        <v>172</v>
      </c>
      <c r="B79" s="1" t="s">
        <v>173</v>
      </c>
      <c r="C79" s="1">
        <v>6352.2</v>
      </c>
      <c r="D79" s="1">
        <v>0</v>
      </c>
      <c r="E79" s="1">
        <v>1417</v>
      </c>
      <c r="F79" s="1">
        <v>575</v>
      </c>
      <c r="G79" s="1">
        <v>1482.18</v>
      </c>
      <c r="H79" s="1">
        <v>423.48</v>
      </c>
      <c r="I79" s="1">
        <v>0</v>
      </c>
      <c r="J79" s="1">
        <v>0</v>
      </c>
      <c r="K79" s="1">
        <v>0</v>
      </c>
      <c r="L79" s="1">
        <v>10249.86</v>
      </c>
      <c r="M79" s="1">
        <v>0</v>
      </c>
      <c r="N79" s="1">
        <v>0</v>
      </c>
      <c r="O79" s="1">
        <v>1038.8599999999999</v>
      </c>
      <c r="P79" s="1">
        <v>1038.8599999999999</v>
      </c>
      <c r="Q79" s="1">
        <v>63.52</v>
      </c>
      <c r="R79" s="1">
        <v>0</v>
      </c>
      <c r="S79" s="1">
        <v>300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730.5</v>
      </c>
      <c r="AA79" s="1">
        <v>0</v>
      </c>
      <c r="AB79" s="1">
        <v>0</v>
      </c>
      <c r="AC79" s="1">
        <v>0</v>
      </c>
      <c r="AD79" s="1">
        <v>2647.74</v>
      </c>
      <c r="AE79" s="1">
        <v>118.5</v>
      </c>
      <c r="AF79" s="1">
        <v>0</v>
      </c>
      <c r="AG79" s="1">
        <v>0</v>
      </c>
      <c r="AH79" s="1">
        <v>0</v>
      </c>
      <c r="AI79" s="1">
        <v>0</v>
      </c>
      <c r="AJ79" s="1">
        <v>4899.12</v>
      </c>
      <c r="AK79" s="1">
        <v>5350.74</v>
      </c>
    </row>
    <row r="80" spans="1:37" x14ac:dyDescent="0.2">
      <c r="A80" s="2" t="s">
        <v>174</v>
      </c>
      <c r="B80" s="1" t="s">
        <v>175</v>
      </c>
      <c r="C80" s="1">
        <v>5629.95</v>
      </c>
      <c r="D80" s="1">
        <v>0</v>
      </c>
      <c r="E80" s="1">
        <v>1417</v>
      </c>
      <c r="F80" s="1">
        <v>575</v>
      </c>
      <c r="G80" s="1">
        <v>1313.66</v>
      </c>
      <c r="H80" s="1">
        <v>375.33</v>
      </c>
      <c r="I80" s="1">
        <v>0</v>
      </c>
      <c r="J80" s="1">
        <v>0</v>
      </c>
      <c r="K80" s="1">
        <v>0</v>
      </c>
      <c r="L80" s="1">
        <v>9310.94</v>
      </c>
      <c r="M80" s="1">
        <v>0</v>
      </c>
      <c r="N80" s="1">
        <v>0</v>
      </c>
      <c r="O80" s="1">
        <v>874.3</v>
      </c>
      <c r="P80" s="1">
        <v>874.3</v>
      </c>
      <c r="Q80" s="1">
        <v>56.3</v>
      </c>
      <c r="R80" s="1">
        <v>0</v>
      </c>
      <c r="S80" s="1">
        <v>400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647.44000000000005</v>
      </c>
      <c r="AA80" s="1">
        <v>2343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4321.04</v>
      </c>
      <c r="AK80" s="1">
        <v>4989.8999999999996</v>
      </c>
    </row>
    <row r="81" spans="1:37" x14ac:dyDescent="0.2">
      <c r="A81" s="2" t="s">
        <v>176</v>
      </c>
      <c r="B81" s="1" t="s">
        <v>177</v>
      </c>
      <c r="C81" s="1">
        <v>4589.25</v>
      </c>
      <c r="D81" s="1">
        <v>0</v>
      </c>
      <c r="E81" s="1">
        <v>1417</v>
      </c>
      <c r="F81" s="1">
        <v>575</v>
      </c>
      <c r="G81" s="1">
        <v>1070.83</v>
      </c>
      <c r="H81" s="1">
        <v>305.95</v>
      </c>
      <c r="I81" s="1">
        <v>0</v>
      </c>
      <c r="J81" s="1">
        <v>0</v>
      </c>
      <c r="K81" s="1">
        <v>0</v>
      </c>
      <c r="L81" s="1">
        <v>7958.03</v>
      </c>
      <c r="M81" s="1">
        <v>0</v>
      </c>
      <c r="N81" s="1">
        <v>0</v>
      </c>
      <c r="O81" s="1">
        <v>647.17999999999995</v>
      </c>
      <c r="P81" s="1">
        <v>647.17999999999995</v>
      </c>
      <c r="Q81" s="1">
        <v>45.89</v>
      </c>
      <c r="R81" s="1">
        <v>1336.96</v>
      </c>
      <c r="S81" s="1">
        <v>500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527.76</v>
      </c>
      <c r="AA81" s="1">
        <v>2295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5352.79</v>
      </c>
      <c r="AK81" s="1">
        <v>2605.2399999999998</v>
      </c>
    </row>
    <row r="82" spans="1:37" x14ac:dyDescent="0.2">
      <c r="A82" s="2" t="s">
        <v>178</v>
      </c>
      <c r="B82" s="1" t="s">
        <v>179</v>
      </c>
      <c r="C82" s="1">
        <v>4751.1000000000004</v>
      </c>
      <c r="D82" s="1">
        <v>633.48</v>
      </c>
      <c r="E82" s="1">
        <v>1417</v>
      </c>
      <c r="F82" s="1">
        <v>575</v>
      </c>
      <c r="G82" s="1">
        <v>1108.5899999999999</v>
      </c>
      <c r="H82" s="1">
        <v>316.74</v>
      </c>
      <c r="I82" s="1">
        <v>0</v>
      </c>
      <c r="J82" s="1">
        <v>0</v>
      </c>
      <c r="K82" s="1">
        <v>0</v>
      </c>
      <c r="L82" s="1">
        <v>8801.91</v>
      </c>
      <c r="M82" s="1">
        <v>0</v>
      </c>
      <c r="N82" s="1">
        <v>0</v>
      </c>
      <c r="O82" s="1">
        <v>809.37</v>
      </c>
      <c r="P82" s="1">
        <v>809.37</v>
      </c>
      <c r="Q82" s="1">
        <v>47.51</v>
      </c>
      <c r="R82" s="1">
        <v>0</v>
      </c>
      <c r="S82" s="1">
        <v>500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546.38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1903.26</v>
      </c>
      <c r="AK82" s="1">
        <v>6898.65</v>
      </c>
    </row>
    <row r="83" spans="1:37" x14ac:dyDescent="0.2">
      <c r="A83" s="2" t="s">
        <v>180</v>
      </c>
      <c r="B83" s="1" t="s">
        <v>181</v>
      </c>
      <c r="C83" s="1">
        <v>4751.1000000000004</v>
      </c>
      <c r="D83" s="1">
        <v>0</v>
      </c>
      <c r="E83" s="1">
        <v>850.2</v>
      </c>
      <c r="F83" s="1">
        <v>575</v>
      </c>
      <c r="G83" s="1">
        <v>1108.5899999999999</v>
      </c>
      <c r="H83" s="1">
        <v>316.74</v>
      </c>
      <c r="I83" s="1">
        <v>0</v>
      </c>
      <c r="J83" s="1">
        <v>0</v>
      </c>
      <c r="K83" s="1">
        <v>0</v>
      </c>
      <c r="L83" s="1">
        <v>7601.63</v>
      </c>
      <c r="M83" s="1">
        <v>0</v>
      </c>
      <c r="N83" s="1">
        <v>0</v>
      </c>
      <c r="O83" s="1">
        <v>576.54</v>
      </c>
      <c r="P83" s="1">
        <v>576.54</v>
      </c>
      <c r="Q83" s="1">
        <v>47.51</v>
      </c>
      <c r="R83" s="1">
        <v>1717.5</v>
      </c>
      <c r="S83" s="1">
        <v>500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546.38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3387.93</v>
      </c>
      <c r="AK83" s="1">
        <v>4213.7</v>
      </c>
    </row>
    <row r="84" spans="1:37" x14ac:dyDescent="0.2">
      <c r="A84" s="2" t="s">
        <v>182</v>
      </c>
      <c r="B84" s="1" t="s">
        <v>183</v>
      </c>
      <c r="C84" s="1">
        <v>4751.1000000000004</v>
      </c>
      <c r="D84" s="1">
        <v>0</v>
      </c>
      <c r="E84" s="1">
        <v>850.2</v>
      </c>
      <c r="F84" s="1">
        <v>575</v>
      </c>
      <c r="G84" s="1">
        <v>1108.5899999999999</v>
      </c>
      <c r="H84" s="1">
        <v>316.74</v>
      </c>
      <c r="I84" s="1">
        <v>0</v>
      </c>
      <c r="J84" s="1">
        <v>0</v>
      </c>
      <c r="K84" s="1">
        <v>0</v>
      </c>
      <c r="L84" s="1">
        <v>7601.63</v>
      </c>
      <c r="M84" s="1">
        <v>0</v>
      </c>
      <c r="N84" s="1">
        <v>0</v>
      </c>
      <c r="O84" s="1">
        <v>576.54</v>
      </c>
      <c r="P84" s="1">
        <v>576.54</v>
      </c>
      <c r="Q84" s="1">
        <v>47.51</v>
      </c>
      <c r="R84" s="1">
        <v>0</v>
      </c>
      <c r="S84" s="1">
        <v>100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2712.92</v>
      </c>
      <c r="Z84" s="1">
        <v>546.38</v>
      </c>
      <c r="AA84" s="1">
        <v>1200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5183.3500000000004</v>
      </c>
      <c r="AK84" s="1">
        <v>2418.2800000000002</v>
      </c>
    </row>
    <row r="85" spans="1:37" x14ac:dyDescent="0.2">
      <c r="A85" s="2" t="s">
        <v>184</v>
      </c>
      <c r="B85" s="1" t="s">
        <v>185</v>
      </c>
      <c r="C85" s="1">
        <v>4751.1000000000004</v>
      </c>
      <c r="D85" s="1">
        <v>0</v>
      </c>
      <c r="E85" s="1">
        <v>850.2</v>
      </c>
      <c r="F85" s="1">
        <v>575</v>
      </c>
      <c r="G85" s="1">
        <v>1108.5899999999999</v>
      </c>
      <c r="H85" s="1">
        <v>316.74</v>
      </c>
      <c r="I85" s="1">
        <v>0</v>
      </c>
      <c r="J85" s="1">
        <v>0</v>
      </c>
      <c r="K85" s="1">
        <v>0</v>
      </c>
      <c r="L85" s="1">
        <v>7601.63</v>
      </c>
      <c r="M85" s="1">
        <v>0</v>
      </c>
      <c r="N85" s="1">
        <v>0</v>
      </c>
      <c r="O85" s="1">
        <v>576.54</v>
      </c>
      <c r="P85" s="1">
        <v>576.54</v>
      </c>
      <c r="Q85" s="1">
        <v>47.51</v>
      </c>
      <c r="R85" s="1">
        <v>864.29</v>
      </c>
      <c r="S85" s="1">
        <v>600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546.38</v>
      </c>
      <c r="AA85" s="1">
        <v>0</v>
      </c>
      <c r="AB85" s="1">
        <v>1777.97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4412.6899999999996</v>
      </c>
      <c r="AK85" s="1">
        <v>3188.94</v>
      </c>
    </row>
    <row r="86" spans="1:37" x14ac:dyDescent="0.2">
      <c r="A86" s="2" t="s">
        <v>186</v>
      </c>
      <c r="B86" s="1" t="s">
        <v>187</v>
      </c>
      <c r="C86" s="1">
        <v>4589.25</v>
      </c>
      <c r="D86" s="1">
        <v>0</v>
      </c>
      <c r="E86" s="1">
        <v>850.2</v>
      </c>
      <c r="F86" s="1">
        <v>575</v>
      </c>
      <c r="G86" s="1">
        <v>1070.83</v>
      </c>
      <c r="H86" s="1">
        <v>305.95</v>
      </c>
      <c r="I86" s="1">
        <v>0</v>
      </c>
      <c r="J86" s="1">
        <v>0</v>
      </c>
      <c r="K86" s="1">
        <v>0</v>
      </c>
      <c r="L86" s="1">
        <v>7391.23</v>
      </c>
      <c r="M86" s="1">
        <v>0</v>
      </c>
      <c r="N86" s="1">
        <v>0</v>
      </c>
      <c r="O86" s="1">
        <v>545.61</v>
      </c>
      <c r="P86" s="1">
        <v>545.61</v>
      </c>
      <c r="Q86" s="1">
        <v>45.89</v>
      </c>
      <c r="R86" s="1">
        <v>0</v>
      </c>
      <c r="S86" s="1">
        <v>1000</v>
      </c>
      <c r="T86" s="1">
        <v>0</v>
      </c>
      <c r="U86" s="1">
        <v>0</v>
      </c>
      <c r="V86" s="1">
        <v>0</v>
      </c>
      <c r="W86" s="1">
        <v>275</v>
      </c>
      <c r="X86" s="1">
        <v>0</v>
      </c>
      <c r="Y86" s="1">
        <v>0</v>
      </c>
      <c r="Z86" s="1">
        <v>527.76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2394.2600000000002</v>
      </c>
      <c r="AK86" s="1">
        <v>4996.97</v>
      </c>
    </row>
    <row r="87" spans="1:37" x14ac:dyDescent="0.2">
      <c r="A87" s="2" t="s">
        <v>188</v>
      </c>
      <c r="B87" s="1" t="s">
        <v>189</v>
      </c>
      <c r="C87" s="1">
        <v>6352.2</v>
      </c>
      <c r="D87" s="1">
        <v>0</v>
      </c>
      <c r="E87" s="1">
        <v>566.79999999999995</v>
      </c>
      <c r="F87" s="1">
        <v>575</v>
      </c>
      <c r="G87" s="1">
        <v>1482.18</v>
      </c>
      <c r="H87" s="1">
        <v>423.48</v>
      </c>
      <c r="I87" s="1">
        <v>0</v>
      </c>
      <c r="J87" s="1">
        <v>0</v>
      </c>
      <c r="K87" s="1">
        <v>0</v>
      </c>
      <c r="L87" s="1">
        <v>9399.66</v>
      </c>
      <c r="M87" s="1">
        <v>0</v>
      </c>
      <c r="N87" s="1">
        <v>0</v>
      </c>
      <c r="O87" s="1">
        <v>857.25</v>
      </c>
      <c r="P87" s="1">
        <v>857.25</v>
      </c>
      <c r="Q87" s="1">
        <v>63.52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730.5</v>
      </c>
      <c r="AA87" s="1">
        <v>0</v>
      </c>
      <c r="AB87" s="1">
        <v>0</v>
      </c>
      <c r="AC87" s="1">
        <v>0</v>
      </c>
      <c r="AD87" s="1">
        <v>3070.03</v>
      </c>
      <c r="AE87" s="1">
        <v>103.05</v>
      </c>
      <c r="AF87" s="1">
        <v>0</v>
      </c>
      <c r="AG87" s="1">
        <v>0</v>
      </c>
      <c r="AH87" s="1">
        <v>0</v>
      </c>
      <c r="AI87" s="1">
        <v>0</v>
      </c>
      <c r="AJ87" s="1">
        <v>4824.3500000000004</v>
      </c>
      <c r="AK87" s="1">
        <v>4575.3100000000004</v>
      </c>
    </row>
    <row r="88" spans="1:37" x14ac:dyDescent="0.2">
      <c r="A88" s="2" t="s">
        <v>190</v>
      </c>
      <c r="B88" s="1" t="s">
        <v>191</v>
      </c>
      <c r="C88" s="1">
        <v>6352.2</v>
      </c>
      <c r="D88" s="1">
        <v>0</v>
      </c>
      <c r="E88" s="1">
        <v>850.2</v>
      </c>
      <c r="F88" s="1">
        <v>575</v>
      </c>
      <c r="G88" s="1">
        <v>1482.18</v>
      </c>
      <c r="H88" s="1">
        <v>423.48</v>
      </c>
      <c r="I88" s="1">
        <v>0</v>
      </c>
      <c r="J88" s="1">
        <v>0</v>
      </c>
      <c r="K88" s="1">
        <v>0</v>
      </c>
      <c r="L88" s="1">
        <v>9683.06</v>
      </c>
      <c r="M88" s="1">
        <v>0</v>
      </c>
      <c r="N88" s="1">
        <v>0</v>
      </c>
      <c r="O88" s="1">
        <v>917.79</v>
      </c>
      <c r="P88" s="1">
        <v>917.79</v>
      </c>
      <c r="Q88" s="1">
        <v>63.52</v>
      </c>
      <c r="R88" s="1">
        <v>0</v>
      </c>
      <c r="S88" s="1">
        <v>200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730.5</v>
      </c>
      <c r="AA88" s="1">
        <v>0</v>
      </c>
      <c r="AB88" s="1">
        <v>0</v>
      </c>
      <c r="AC88" s="1">
        <v>0</v>
      </c>
      <c r="AD88" s="1">
        <v>1628.72</v>
      </c>
      <c r="AE88" s="1">
        <v>50.4</v>
      </c>
      <c r="AF88" s="1">
        <v>0</v>
      </c>
      <c r="AG88" s="1">
        <v>0</v>
      </c>
      <c r="AH88" s="1">
        <v>0</v>
      </c>
      <c r="AI88" s="1">
        <v>0</v>
      </c>
      <c r="AJ88" s="1">
        <v>3590.93</v>
      </c>
      <c r="AK88" s="1">
        <v>6092.13</v>
      </c>
    </row>
    <row r="89" spans="1:37" x14ac:dyDescent="0.2">
      <c r="A89" s="2" t="s">
        <v>192</v>
      </c>
      <c r="B89" s="1" t="s">
        <v>193</v>
      </c>
      <c r="C89" s="1">
        <v>4589.25</v>
      </c>
      <c r="D89" s="1">
        <v>0</v>
      </c>
      <c r="E89" s="1">
        <v>850.2</v>
      </c>
      <c r="F89" s="1">
        <v>575</v>
      </c>
      <c r="G89" s="1">
        <v>1070.83</v>
      </c>
      <c r="H89" s="1">
        <v>305.95</v>
      </c>
      <c r="I89" s="1">
        <v>0</v>
      </c>
      <c r="J89" s="1">
        <v>0</v>
      </c>
      <c r="K89" s="1">
        <v>0</v>
      </c>
      <c r="L89" s="1">
        <v>7391.23</v>
      </c>
      <c r="M89" s="1">
        <v>0</v>
      </c>
      <c r="N89" s="1">
        <v>0</v>
      </c>
      <c r="O89" s="1">
        <v>545.61</v>
      </c>
      <c r="P89" s="1">
        <v>545.61</v>
      </c>
      <c r="Q89" s="1">
        <v>45.89</v>
      </c>
      <c r="R89" s="1">
        <v>0</v>
      </c>
      <c r="S89" s="1">
        <v>500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527.76</v>
      </c>
      <c r="AA89" s="1">
        <v>891.96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2511.2199999999998</v>
      </c>
      <c r="AK89" s="1">
        <v>4880.01</v>
      </c>
    </row>
    <row r="90" spans="1:37" x14ac:dyDescent="0.2">
      <c r="A90" s="2" t="s">
        <v>194</v>
      </c>
      <c r="B90" s="1" t="s">
        <v>195</v>
      </c>
      <c r="C90" s="1">
        <v>5842.8</v>
      </c>
      <c r="D90" s="1">
        <v>0</v>
      </c>
      <c r="E90" s="1">
        <v>850.2</v>
      </c>
      <c r="F90" s="1">
        <v>575</v>
      </c>
      <c r="G90" s="1">
        <v>1363.32</v>
      </c>
      <c r="H90" s="1">
        <v>389.52</v>
      </c>
      <c r="I90" s="1">
        <v>0</v>
      </c>
      <c r="J90" s="1">
        <v>0</v>
      </c>
      <c r="K90" s="1">
        <v>0</v>
      </c>
      <c r="L90" s="1">
        <v>9020.84</v>
      </c>
      <c r="M90" s="1">
        <v>0</v>
      </c>
      <c r="N90" s="1">
        <v>0</v>
      </c>
      <c r="O90" s="1">
        <v>801.73</v>
      </c>
      <c r="P90" s="1">
        <v>801.73</v>
      </c>
      <c r="Q90" s="1">
        <v>58.43</v>
      </c>
      <c r="R90" s="1">
        <v>0</v>
      </c>
      <c r="S90" s="1">
        <v>250</v>
      </c>
      <c r="T90" s="1">
        <v>0</v>
      </c>
      <c r="U90" s="1">
        <v>0</v>
      </c>
      <c r="V90" s="1">
        <v>0</v>
      </c>
      <c r="W90" s="1">
        <v>360.09</v>
      </c>
      <c r="X90" s="1">
        <v>0</v>
      </c>
      <c r="Y90" s="1">
        <v>0</v>
      </c>
      <c r="Z90" s="1">
        <v>671.92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2142.17</v>
      </c>
      <c r="AK90" s="1">
        <v>6878.67</v>
      </c>
    </row>
    <row r="91" spans="1:37" x14ac:dyDescent="0.2">
      <c r="A91" s="2" t="s">
        <v>196</v>
      </c>
      <c r="B91" s="1" t="s">
        <v>197</v>
      </c>
      <c r="C91" s="1">
        <v>6352.2</v>
      </c>
      <c r="D91" s="1">
        <v>0</v>
      </c>
      <c r="E91" s="1">
        <v>850.2</v>
      </c>
      <c r="F91" s="1">
        <v>575</v>
      </c>
      <c r="G91" s="1">
        <v>1482.18</v>
      </c>
      <c r="H91" s="1">
        <v>423.48</v>
      </c>
      <c r="I91" s="1">
        <v>0</v>
      </c>
      <c r="J91" s="1">
        <v>0</v>
      </c>
      <c r="K91" s="1">
        <v>0</v>
      </c>
      <c r="L91" s="1">
        <v>9683.06</v>
      </c>
      <c r="M91" s="1">
        <v>0</v>
      </c>
      <c r="N91" s="1">
        <v>0</v>
      </c>
      <c r="O91" s="1">
        <v>917.79</v>
      </c>
      <c r="P91" s="1">
        <v>917.79</v>
      </c>
      <c r="Q91" s="1">
        <v>63.52</v>
      </c>
      <c r="R91" s="1">
        <v>362.5</v>
      </c>
      <c r="S91" s="1">
        <v>300</v>
      </c>
      <c r="T91" s="1">
        <v>0</v>
      </c>
      <c r="U91" s="1">
        <v>0</v>
      </c>
      <c r="V91" s="1">
        <v>0</v>
      </c>
      <c r="W91" s="1">
        <v>642.54</v>
      </c>
      <c r="X91" s="1">
        <v>0</v>
      </c>
      <c r="Y91" s="1">
        <v>0</v>
      </c>
      <c r="Z91" s="1">
        <v>730.5</v>
      </c>
      <c r="AA91" s="1">
        <v>2216.34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5233.1899999999996</v>
      </c>
      <c r="AK91" s="1">
        <v>4449.87</v>
      </c>
    </row>
    <row r="92" spans="1:37" x14ac:dyDescent="0.2">
      <c r="A92" s="2" t="s">
        <v>198</v>
      </c>
      <c r="B92" s="1" t="s">
        <v>199</v>
      </c>
      <c r="C92" s="1">
        <v>6352.2</v>
      </c>
      <c r="D92" s="1">
        <v>0</v>
      </c>
      <c r="E92" s="1">
        <v>850.2</v>
      </c>
      <c r="F92" s="1">
        <v>575</v>
      </c>
      <c r="G92" s="1">
        <v>1482.18</v>
      </c>
      <c r="H92" s="1">
        <v>423.48</v>
      </c>
      <c r="I92" s="1">
        <v>0</v>
      </c>
      <c r="J92" s="1">
        <v>0</v>
      </c>
      <c r="K92" s="1">
        <v>0</v>
      </c>
      <c r="L92" s="1">
        <v>9683.06</v>
      </c>
      <c r="M92" s="1">
        <v>0</v>
      </c>
      <c r="N92" s="1">
        <v>0</v>
      </c>
      <c r="O92" s="1">
        <v>917.79</v>
      </c>
      <c r="P92" s="1">
        <v>917.79</v>
      </c>
      <c r="Q92" s="1">
        <v>63.52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730.5</v>
      </c>
      <c r="AA92" s="1">
        <v>2000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3711.81</v>
      </c>
      <c r="AK92" s="1">
        <v>5971.25</v>
      </c>
    </row>
    <row r="93" spans="1:37" x14ac:dyDescent="0.2">
      <c r="A93" s="2" t="s">
        <v>200</v>
      </c>
      <c r="B93" s="1" t="s">
        <v>201</v>
      </c>
      <c r="C93" s="1">
        <v>6352.2</v>
      </c>
      <c r="D93" s="1">
        <v>0</v>
      </c>
      <c r="E93" s="1">
        <v>850.2</v>
      </c>
      <c r="F93" s="1">
        <v>575</v>
      </c>
      <c r="G93" s="1">
        <v>1482.18</v>
      </c>
      <c r="H93" s="1">
        <v>423.48</v>
      </c>
      <c r="I93" s="1">
        <v>0</v>
      </c>
      <c r="J93" s="1">
        <v>0</v>
      </c>
      <c r="K93" s="1">
        <v>0</v>
      </c>
      <c r="L93" s="1">
        <v>9683.06</v>
      </c>
      <c r="M93" s="1">
        <v>0</v>
      </c>
      <c r="N93" s="1">
        <v>0</v>
      </c>
      <c r="O93" s="1">
        <v>917.79</v>
      </c>
      <c r="P93" s="1">
        <v>917.79</v>
      </c>
      <c r="Q93" s="1">
        <v>63.52</v>
      </c>
      <c r="R93" s="1">
        <v>0</v>
      </c>
      <c r="S93" s="1">
        <v>1000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730.5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2711.81</v>
      </c>
      <c r="AK93" s="1">
        <v>6971.25</v>
      </c>
    </row>
    <row r="94" spans="1:37" x14ac:dyDescent="0.2">
      <c r="A94" s="2" t="s">
        <v>202</v>
      </c>
      <c r="B94" s="1" t="s">
        <v>203</v>
      </c>
      <c r="C94" s="1">
        <v>6352.2</v>
      </c>
      <c r="D94" s="1">
        <v>0</v>
      </c>
      <c r="E94" s="1">
        <v>850.2</v>
      </c>
      <c r="F94" s="1">
        <v>575</v>
      </c>
      <c r="G94" s="1">
        <v>1482.18</v>
      </c>
      <c r="H94" s="1">
        <v>423.48</v>
      </c>
      <c r="I94" s="1">
        <v>0</v>
      </c>
      <c r="J94" s="1">
        <v>0</v>
      </c>
      <c r="K94" s="1">
        <v>0</v>
      </c>
      <c r="L94" s="1">
        <v>9683.06</v>
      </c>
      <c r="M94" s="1">
        <v>0</v>
      </c>
      <c r="N94" s="1">
        <v>0</v>
      </c>
      <c r="O94" s="1">
        <v>917.79</v>
      </c>
      <c r="P94" s="1">
        <v>917.79</v>
      </c>
      <c r="Q94" s="1">
        <v>63.52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472.76</v>
      </c>
      <c r="X94" s="1">
        <v>0</v>
      </c>
      <c r="Y94" s="1">
        <v>0</v>
      </c>
      <c r="Z94" s="1">
        <v>730.5</v>
      </c>
      <c r="AA94" s="1">
        <v>0</v>
      </c>
      <c r="AB94" s="1">
        <v>0</v>
      </c>
      <c r="AC94" s="1">
        <v>0</v>
      </c>
      <c r="AD94" s="1">
        <v>3117.16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5301.73</v>
      </c>
      <c r="AK94" s="1">
        <v>4381.33</v>
      </c>
    </row>
    <row r="95" spans="1:37" x14ac:dyDescent="0.2">
      <c r="A95" s="2" t="s">
        <v>204</v>
      </c>
      <c r="B95" s="1" t="s">
        <v>205</v>
      </c>
      <c r="C95" s="1">
        <v>4063.5</v>
      </c>
      <c r="D95" s="1">
        <v>0</v>
      </c>
      <c r="E95" s="1">
        <v>850.2</v>
      </c>
      <c r="F95" s="1">
        <v>575</v>
      </c>
      <c r="G95" s="1">
        <v>948.15</v>
      </c>
      <c r="H95" s="1">
        <v>270.89999999999998</v>
      </c>
      <c r="I95" s="1">
        <v>0</v>
      </c>
      <c r="J95" s="1">
        <v>0</v>
      </c>
      <c r="K95" s="1">
        <v>0</v>
      </c>
      <c r="L95" s="1">
        <v>6707.75</v>
      </c>
      <c r="M95" s="1">
        <v>0</v>
      </c>
      <c r="N95" s="1">
        <v>0</v>
      </c>
      <c r="O95" s="1">
        <v>451.45</v>
      </c>
      <c r="P95" s="1">
        <v>451.45</v>
      </c>
      <c r="Q95" s="1">
        <v>40.64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467.3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959.39</v>
      </c>
      <c r="AK95" s="1">
        <v>5748.36</v>
      </c>
    </row>
    <row r="96" spans="1:37" x14ac:dyDescent="0.2">
      <c r="A96" s="2" t="s">
        <v>206</v>
      </c>
      <c r="B96" s="1" t="s">
        <v>207</v>
      </c>
      <c r="C96" s="1">
        <v>6352.2</v>
      </c>
      <c r="D96" s="1">
        <v>0</v>
      </c>
      <c r="E96" s="1">
        <v>850.2</v>
      </c>
      <c r="F96" s="1">
        <v>575</v>
      </c>
      <c r="G96" s="1">
        <v>1482.18</v>
      </c>
      <c r="H96" s="1">
        <v>423.48</v>
      </c>
      <c r="I96" s="1">
        <v>0</v>
      </c>
      <c r="J96" s="1">
        <v>0</v>
      </c>
      <c r="K96" s="1">
        <v>0</v>
      </c>
      <c r="L96" s="1">
        <v>9683.06</v>
      </c>
      <c r="M96" s="1">
        <v>0</v>
      </c>
      <c r="N96" s="1">
        <v>0</v>
      </c>
      <c r="O96" s="1">
        <v>917.79</v>
      </c>
      <c r="P96" s="1">
        <v>917.79</v>
      </c>
      <c r="Q96" s="1">
        <v>63.52</v>
      </c>
      <c r="R96" s="1">
        <v>0</v>
      </c>
      <c r="S96" s="1">
        <v>250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730.5</v>
      </c>
      <c r="AA96" s="1">
        <v>0</v>
      </c>
      <c r="AB96" s="1">
        <v>0</v>
      </c>
      <c r="AC96" s="1">
        <v>0</v>
      </c>
      <c r="AD96" s="1">
        <v>2984.13</v>
      </c>
      <c r="AE96" s="1">
        <v>107.1</v>
      </c>
      <c r="AF96" s="1">
        <v>0</v>
      </c>
      <c r="AG96" s="1">
        <v>0</v>
      </c>
      <c r="AH96" s="1">
        <v>0</v>
      </c>
      <c r="AI96" s="1">
        <v>0</v>
      </c>
      <c r="AJ96" s="1">
        <v>5053.04</v>
      </c>
      <c r="AK96" s="1">
        <v>4630.0200000000004</v>
      </c>
    </row>
    <row r="97" spans="1:37" x14ac:dyDescent="0.2">
      <c r="A97" s="2" t="s">
        <v>208</v>
      </c>
      <c r="B97" s="1" t="s">
        <v>209</v>
      </c>
      <c r="C97" s="1">
        <v>6352.2</v>
      </c>
      <c r="D97" s="1">
        <v>0</v>
      </c>
      <c r="E97" s="1">
        <v>850.2</v>
      </c>
      <c r="F97" s="1">
        <v>575</v>
      </c>
      <c r="G97" s="1">
        <v>1482.18</v>
      </c>
      <c r="H97" s="1">
        <v>423.48</v>
      </c>
      <c r="I97" s="1">
        <v>0</v>
      </c>
      <c r="J97" s="1">
        <v>0</v>
      </c>
      <c r="K97" s="1">
        <v>0</v>
      </c>
      <c r="L97" s="1">
        <v>9683.06</v>
      </c>
      <c r="M97" s="1">
        <v>0</v>
      </c>
      <c r="N97" s="1">
        <v>0</v>
      </c>
      <c r="O97" s="1">
        <v>917.79</v>
      </c>
      <c r="P97" s="1">
        <v>917.79</v>
      </c>
      <c r="Q97" s="1">
        <v>63.52</v>
      </c>
      <c r="R97" s="1">
        <v>721.12</v>
      </c>
      <c r="S97" s="1">
        <v>150</v>
      </c>
      <c r="T97" s="1">
        <v>0</v>
      </c>
      <c r="U97" s="1">
        <v>0</v>
      </c>
      <c r="V97" s="1">
        <v>0</v>
      </c>
      <c r="W97" s="1">
        <v>308.91000000000003</v>
      </c>
      <c r="X97" s="1">
        <v>0</v>
      </c>
      <c r="Y97" s="1">
        <v>0</v>
      </c>
      <c r="Z97" s="1">
        <v>730.5</v>
      </c>
      <c r="AA97" s="1">
        <v>296</v>
      </c>
      <c r="AB97" s="1">
        <v>0</v>
      </c>
      <c r="AC97" s="1">
        <v>0</v>
      </c>
      <c r="AD97" s="1">
        <v>2773.2</v>
      </c>
      <c r="AE97" s="1">
        <v>107.73</v>
      </c>
      <c r="AF97" s="1">
        <v>0</v>
      </c>
      <c r="AG97" s="1">
        <v>0</v>
      </c>
      <c r="AH97" s="1">
        <v>0</v>
      </c>
      <c r="AI97" s="1">
        <v>0</v>
      </c>
      <c r="AJ97" s="1">
        <v>6068.77</v>
      </c>
      <c r="AK97" s="1">
        <v>3614.29</v>
      </c>
    </row>
    <row r="98" spans="1:37" x14ac:dyDescent="0.2">
      <c r="A98" s="2" t="s">
        <v>210</v>
      </c>
      <c r="B98" s="1" t="s">
        <v>211</v>
      </c>
      <c r="C98" s="1">
        <v>4751.1000000000004</v>
      </c>
      <c r="D98" s="1">
        <v>0</v>
      </c>
      <c r="E98" s="1">
        <v>566.79999999999995</v>
      </c>
      <c r="F98" s="1">
        <v>575</v>
      </c>
      <c r="G98" s="1">
        <v>1108.5899999999999</v>
      </c>
      <c r="H98" s="1">
        <v>316.74</v>
      </c>
      <c r="I98" s="1">
        <v>0</v>
      </c>
      <c r="J98" s="1">
        <v>0</v>
      </c>
      <c r="K98" s="1">
        <v>0</v>
      </c>
      <c r="L98" s="1">
        <v>7318.23</v>
      </c>
      <c r="M98" s="1">
        <v>0</v>
      </c>
      <c r="N98" s="1">
        <v>0</v>
      </c>
      <c r="O98" s="1">
        <v>525.76</v>
      </c>
      <c r="P98" s="1">
        <v>525.76</v>
      </c>
      <c r="Q98" s="1">
        <v>47.51</v>
      </c>
      <c r="R98" s="1">
        <v>759.12</v>
      </c>
      <c r="S98" s="1">
        <v>500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546.38</v>
      </c>
      <c r="AA98" s="1">
        <v>2266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4644.7700000000004</v>
      </c>
      <c r="AK98" s="1">
        <v>2673.46</v>
      </c>
    </row>
    <row r="99" spans="1:37" x14ac:dyDescent="0.2">
      <c r="A99" s="2" t="s">
        <v>212</v>
      </c>
      <c r="B99" s="1" t="s">
        <v>213</v>
      </c>
      <c r="C99" s="1">
        <v>4589.25</v>
      </c>
      <c r="D99" s="1">
        <v>0</v>
      </c>
      <c r="E99" s="1">
        <v>566.79999999999995</v>
      </c>
      <c r="F99" s="1">
        <v>575</v>
      </c>
      <c r="G99" s="1">
        <v>1070.83</v>
      </c>
      <c r="H99" s="1">
        <v>305.95</v>
      </c>
      <c r="I99" s="1">
        <v>0</v>
      </c>
      <c r="J99" s="1">
        <v>0</v>
      </c>
      <c r="K99" s="1">
        <v>0</v>
      </c>
      <c r="L99" s="1">
        <v>7107.83</v>
      </c>
      <c r="M99" s="1">
        <v>0</v>
      </c>
      <c r="N99" s="1">
        <v>0</v>
      </c>
      <c r="O99" s="1">
        <v>495.84</v>
      </c>
      <c r="P99" s="1">
        <v>495.84</v>
      </c>
      <c r="Q99" s="1">
        <v>45.89</v>
      </c>
      <c r="R99" s="1">
        <v>0</v>
      </c>
      <c r="S99" s="1">
        <v>1200</v>
      </c>
      <c r="T99" s="1">
        <v>0</v>
      </c>
      <c r="U99" s="1">
        <v>0</v>
      </c>
      <c r="V99" s="1">
        <v>0</v>
      </c>
      <c r="W99" s="1">
        <v>384.77</v>
      </c>
      <c r="X99" s="1">
        <v>0</v>
      </c>
      <c r="Y99" s="1">
        <v>0</v>
      </c>
      <c r="Z99" s="1">
        <v>527.76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2654.26</v>
      </c>
      <c r="AK99" s="1">
        <v>4453.57</v>
      </c>
    </row>
    <row r="100" spans="1:37" x14ac:dyDescent="0.2">
      <c r="A100" s="2" t="s">
        <v>214</v>
      </c>
      <c r="B100" s="1" t="s">
        <v>215</v>
      </c>
      <c r="C100" s="1">
        <v>6352.2</v>
      </c>
      <c r="D100" s="1">
        <v>0</v>
      </c>
      <c r="E100" s="1">
        <v>850.2</v>
      </c>
      <c r="F100" s="1">
        <v>575</v>
      </c>
      <c r="G100" s="1">
        <v>1482.18</v>
      </c>
      <c r="H100" s="1">
        <v>423.48</v>
      </c>
      <c r="I100" s="1">
        <v>0</v>
      </c>
      <c r="J100" s="1">
        <v>0</v>
      </c>
      <c r="K100" s="1">
        <v>0</v>
      </c>
      <c r="L100" s="1">
        <v>9683.06</v>
      </c>
      <c r="M100" s="1">
        <v>0</v>
      </c>
      <c r="N100" s="1">
        <v>0</v>
      </c>
      <c r="O100" s="1">
        <v>917.79</v>
      </c>
      <c r="P100" s="1">
        <v>917.79</v>
      </c>
      <c r="Q100" s="1">
        <v>63.52</v>
      </c>
      <c r="R100" s="1">
        <v>0</v>
      </c>
      <c r="S100" s="1">
        <v>1000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730.5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2711.81</v>
      </c>
      <c r="AK100" s="1">
        <v>6971.25</v>
      </c>
    </row>
    <row r="101" spans="1:37" x14ac:dyDescent="0.2">
      <c r="A101" s="2" t="s">
        <v>216</v>
      </c>
      <c r="B101" s="1" t="s">
        <v>217</v>
      </c>
      <c r="C101" s="1">
        <v>6352.2</v>
      </c>
      <c r="D101" s="1">
        <v>0</v>
      </c>
      <c r="E101" s="1">
        <v>566.79999999999995</v>
      </c>
      <c r="F101" s="1">
        <v>575</v>
      </c>
      <c r="G101" s="1">
        <v>1482.18</v>
      </c>
      <c r="H101" s="1">
        <v>423.48</v>
      </c>
      <c r="I101" s="1">
        <v>0</v>
      </c>
      <c r="J101" s="1">
        <v>0</v>
      </c>
      <c r="K101" s="1">
        <v>0</v>
      </c>
      <c r="L101" s="1">
        <v>9399.66</v>
      </c>
      <c r="M101" s="1">
        <v>0</v>
      </c>
      <c r="N101" s="1">
        <v>0</v>
      </c>
      <c r="O101" s="1">
        <v>857.25</v>
      </c>
      <c r="P101" s="1">
        <v>857.25</v>
      </c>
      <c r="Q101" s="1">
        <v>63.52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730.5</v>
      </c>
      <c r="AA101" s="1">
        <v>2644</v>
      </c>
      <c r="AB101" s="1">
        <v>0</v>
      </c>
      <c r="AC101" s="1">
        <v>0</v>
      </c>
      <c r="AD101" s="1">
        <v>0</v>
      </c>
      <c r="AE101" s="1">
        <v>0</v>
      </c>
      <c r="AF101" s="1">
        <v>50</v>
      </c>
      <c r="AG101" s="1">
        <v>0</v>
      </c>
      <c r="AH101" s="1">
        <v>0</v>
      </c>
      <c r="AI101" s="1">
        <v>0</v>
      </c>
      <c r="AJ101" s="1">
        <v>4345.2700000000004</v>
      </c>
      <c r="AK101" s="1">
        <v>5054.3900000000003</v>
      </c>
    </row>
    <row r="102" spans="1:37" x14ac:dyDescent="0.2">
      <c r="A102" s="2" t="s">
        <v>218</v>
      </c>
      <c r="B102" s="1" t="s">
        <v>219</v>
      </c>
      <c r="C102" s="1">
        <v>6352.2</v>
      </c>
      <c r="D102" s="1">
        <v>0</v>
      </c>
      <c r="E102" s="1">
        <v>850.2</v>
      </c>
      <c r="F102" s="1">
        <v>575</v>
      </c>
      <c r="G102" s="1">
        <v>1482.18</v>
      </c>
      <c r="H102" s="1">
        <v>423.48</v>
      </c>
      <c r="I102" s="1">
        <v>0</v>
      </c>
      <c r="J102" s="1">
        <v>1000</v>
      </c>
      <c r="K102" s="1">
        <v>0</v>
      </c>
      <c r="L102" s="1">
        <v>10683.06</v>
      </c>
      <c r="M102" s="1">
        <v>0</v>
      </c>
      <c r="N102" s="1">
        <v>0</v>
      </c>
      <c r="O102" s="1">
        <v>1131.3900000000001</v>
      </c>
      <c r="P102" s="1">
        <v>1131.3900000000001</v>
      </c>
      <c r="Q102" s="1">
        <v>63.52</v>
      </c>
      <c r="R102" s="1">
        <v>0</v>
      </c>
      <c r="S102" s="1">
        <v>500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730.5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2425.41</v>
      </c>
      <c r="AK102" s="1">
        <v>8257.65</v>
      </c>
    </row>
    <row r="103" spans="1:37" x14ac:dyDescent="0.2">
      <c r="A103" s="2" t="s">
        <v>220</v>
      </c>
      <c r="B103" s="1" t="s">
        <v>221</v>
      </c>
      <c r="C103" s="1">
        <v>4751.1000000000004</v>
      </c>
      <c r="D103" s="1">
        <v>0</v>
      </c>
      <c r="E103" s="1">
        <v>850.2</v>
      </c>
      <c r="F103" s="1">
        <v>575</v>
      </c>
      <c r="G103" s="1">
        <v>1108.5899999999999</v>
      </c>
      <c r="H103" s="1">
        <v>316.74</v>
      </c>
      <c r="I103" s="1">
        <v>0</v>
      </c>
      <c r="J103" s="1">
        <v>1500</v>
      </c>
      <c r="K103" s="1">
        <v>0</v>
      </c>
      <c r="L103" s="1">
        <v>9101.6299999999992</v>
      </c>
      <c r="M103" s="1">
        <v>0</v>
      </c>
      <c r="N103" s="1">
        <v>0</v>
      </c>
      <c r="O103" s="1">
        <v>873.39</v>
      </c>
      <c r="P103" s="1">
        <v>873.39</v>
      </c>
      <c r="Q103" s="1">
        <v>47.51</v>
      </c>
      <c r="R103" s="1">
        <v>0</v>
      </c>
      <c r="S103" s="1">
        <v>500</v>
      </c>
      <c r="T103" s="1">
        <v>0</v>
      </c>
      <c r="U103" s="1">
        <v>0</v>
      </c>
      <c r="V103" s="1">
        <v>0</v>
      </c>
      <c r="W103" s="1">
        <v>383.14</v>
      </c>
      <c r="X103" s="1">
        <v>0</v>
      </c>
      <c r="Y103" s="1">
        <v>0</v>
      </c>
      <c r="Z103" s="1">
        <v>546.38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2350.42</v>
      </c>
      <c r="AK103" s="1">
        <v>6751.21</v>
      </c>
    </row>
    <row r="104" spans="1:37" x14ac:dyDescent="0.2">
      <c r="A104" s="2" t="s">
        <v>222</v>
      </c>
      <c r="B104" s="1" t="s">
        <v>223</v>
      </c>
      <c r="C104" s="1">
        <v>6523.5</v>
      </c>
      <c r="D104" s="1">
        <v>0</v>
      </c>
      <c r="E104" s="1">
        <v>850.2</v>
      </c>
      <c r="F104" s="1">
        <v>575</v>
      </c>
      <c r="G104" s="1">
        <v>1522.15</v>
      </c>
      <c r="H104" s="1">
        <v>434.9</v>
      </c>
      <c r="I104" s="1">
        <v>0</v>
      </c>
      <c r="J104" s="1">
        <v>0</v>
      </c>
      <c r="K104" s="1">
        <v>0</v>
      </c>
      <c r="L104" s="1">
        <v>9905.75</v>
      </c>
      <c r="M104" s="1">
        <v>0</v>
      </c>
      <c r="N104" s="1">
        <v>0</v>
      </c>
      <c r="O104" s="1">
        <v>956.82</v>
      </c>
      <c r="P104" s="1">
        <v>956.82</v>
      </c>
      <c r="Q104" s="1">
        <v>65.239999999999995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750.2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1772.26</v>
      </c>
      <c r="AK104" s="1">
        <v>8133.49</v>
      </c>
    </row>
    <row r="105" spans="1:37" x14ac:dyDescent="0.2">
      <c r="A105" s="2" t="s">
        <v>224</v>
      </c>
      <c r="B105" s="1" t="s">
        <v>225</v>
      </c>
      <c r="C105" s="1">
        <v>6352.2</v>
      </c>
      <c r="D105" s="1">
        <v>0</v>
      </c>
      <c r="E105" s="1">
        <v>566.79999999999995</v>
      </c>
      <c r="F105" s="1">
        <v>575</v>
      </c>
      <c r="G105" s="1">
        <v>1482.18</v>
      </c>
      <c r="H105" s="1">
        <v>423.48</v>
      </c>
      <c r="I105" s="1">
        <v>0</v>
      </c>
      <c r="J105" s="1">
        <v>0</v>
      </c>
      <c r="K105" s="1">
        <v>0</v>
      </c>
      <c r="L105" s="1">
        <v>9399.66</v>
      </c>
      <c r="M105" s="1">
        <v>0</v>
      </c>
      <c r="N105" s="1">
        <v>0</v>
      </c>
      <c r="O105" s="1">
        <v>857.25</v>
      </c>
      <c r="P105" s="1">
        <v>857.25</v>
      </c>
      <c r="Q105" s="1">
        <v>63.52</v>
      </c>
      <c r="R105" s="1">
        <v>0</v>
      </c>
      <c r="S105" s="1">
        <v>400</v>
      </c>
      <c r="T105" s="1">
        <v>0</v>
      </c>
      <c r="U105" s="1">
        <v>0</v>
      </c>
      <c r="V105" s="1">
        <v>0</v>
      </c>
      <c r="W105" s="1">
        <v>425</v>
      </c>
      <c r="X105" s="1">
        <v>0</v>
      </c>
      <c r="Y105" s="1">
        <v>0</v>
      </c>
      <c r="Z105" s="1">
        <v>730.5</v>
      </c>
      <c r="AA105" s="1">
        <v>1959.14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4435.41</v>
      </c>
      <c r="AK105" s="1">
        <v>4964.25</v>
      </c>
    </row>
    <row r="106" spans="1:37" x14ac:dyDescent="0.2">
      <c r="A106" s="2" t="s">
        <v>226</v>
      </c>
      <c r="B106" s="1" t="s">
        <v>227</v>
      </c>
      <c r="C106" s="1">
        <v>6352.2</v>
      </c>
      <c r="D106" s="1">
        <v>0</v>
      </c>
      <c r="E106" s="1">
        <v>850.2</v>
      </c>
      <c r="F106" s="1">
        <v>575</v>
      </c>
      <c r="G106" s="1">
        <v>1482.18</v>
      </c>
      <c r="H106" s="1">
        <v>423.48</v>
      </c>
      <c r="I106" s="1">
        <v>0</v>
      </c>
      <c r="J106" s="1">
        <v>0</v>
      </c>
      <c r="K106" s="1">
        <v>0</v>
      </c>
      <c r="L106" s="1">
        <v>9683.06</v>
      </c>
      <c r="M106" s="1">
        <v>0</v>
      </c>
      <c r="N106" s="1">
        <v>0</v>
      </c>
      <c r="O106" s="1">
        <v>917.79</v>
      </c>
      <c r="P106" s="1">
        <v>917.79</v>
      </c>
      <c r="Q106" s="1">
        <v>63.52</v>
      </c>
      <c r="R106" s="1">
        <v>0</v>
      </c>
      <c r="S106" s="1">
        <v>500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730.5</v>
      </c>
      <c r="AA106" s="1">
        <v>0</v>
      </c>
      <c r="AB106" s="1">
        <v>0</v>
      </c>
      <c r="AC106" s="1">
        <v>0</v>
      </c>
      <c r="AD106" s="1">
        <v>2984.13</v>
      </c>
      <c r="AE106" s="1">
        <v>107.1</v>
      </c>
      <c r="AF106" s="1">
        <v>0</v>
      </c>
      <c r="AG106" s="1">
        <v>0</v>
      </c>
      <c r="AH106" s="1">
        <v>0</v>
      </c>
      <c r="AI106" s="1">
        <v>0</v>
      </c>
      <c r="AJ106" s="1">
        <v>5303.04</v>
      </c>
      <c r="AK106" s="1">
        <v>4380.0200000000004</v>
      </c>
    </row>
    <row r="107" spans="1:37" x14ac:dyDescent="0.2">
      <c r="A107" s="2" t="s">
        <v>228</v>
      </c>
      <c r="B107" s="1" t="s">
        <v>229</v>
      </c>
      <c r="C107" s="1">
        <v>6352.2</v>
      </c>
      <c r="D107" s="1">
        <v>0</v>
      </c>
      <c r="E107" s="1">
        <v>850.2</v>
      </c>
      <c r="F107" s="1">
        <v>575</v>
      </c>
      <c r="G107" s="1">
        <v>1482.18</v>
      </c>
      <c r="H107" s="1">
        <v>423.48</v>
      </c>
      <c r="I107" s="1">
        <v>0</v>
      </c>
      <c r="J107" s="1">
        <v>0</v>
      </c>
      <c r="K107" s="1">
        <v>0</v>
      </c>
      <c r="L107" s="1">
        <v>9683.06</v>
      </c>
      <c r="M107" s="1">
        <v>0</v>
      </c>
      <c r="N107" s="1">
        <v>0</v>
      </c>
      <c r="O107" s="1">
        <v>917.79</v>
      </c>
      <c r="P107" s="1">
        <v>917.79</v>
      </c>
      <c r="Q107" s="1">
        <v>63.52</v>
      </c>
      <c r="R107" s="1">
        <v>0</v>
      </c>
      <c r="S107" s="1">
        <v>500</v>
      </c>
      <c r="T107" s="1">
        <v>0</v>
      </c>
      <c r="U107" s="1">
        <v>0</v>
      </c>
      <c r="V107" s="1">
        <v>0</v>
      </c>
      <c r="W107" s="1">
        <v>507.3</v>
      </c>
      <c r="X107" s="1">
        <v>0</v>
      </c>
      <c r="Y107" s="1">
        <v>0</v>
      </c>
      <c r="Z107" s="1">
        <v>730.5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2719.11</v>
      </c>
      <c r="AK107" s="1">
        <v>6963.95</v>
      </c>
    </row>
    <row r="108" spans="1:37" x14ac:dyDescent="0.2">
      <c r="A108" s="2" t="s">
        <v>230</v>
      </c>
      <c r="B108" s="1" t="s">
        <v>231</v>
      </c>
      <c r="C108" s="1">
        <v>6352.2</v>
      </c>
      <c r="D108" s="1">
        <v>0</v>
      </c>
      <c r="E108" s="1">
        <v>566.79999999999995</v>
      </c>
      <c r="F108" s="1">
        <v>575</v>
      </c>
      <c r="G108" s="1">
        <v>1482.18</v>
      </c>
      <c r="H108" s="1">
        <v>423.48</v>
      </c>
      <c r="I108" s="1">
        <v>0</v>
      </c>
      <c r="J108" s="1">
        <v>0</v>
      </c>
      <c r="K108" s="1">
        <v>0</v>
      </c>
      <c r="L108" s="1">
        <v>9399.66</v>
      </c>
      <c r="M108" s="1">
        <v>0</v>
      </c>
      <c r="N108" s="1">
        <v>0</v>
      </c>
      <c r="O108" s="1">
        <v>857.25</v>
      </c>
      <c r="P108" s="1">
        <v>857.25</v>
      </c>
      <c r="Q108" s="1">
        <v>63.52</v>
      </c>
      <c r="R108" s="1">
        <v>0</v>
      </c>
      <c r="S108" s="1">
        <v>500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730.5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2151.27</v>
      </c>
      <c r="AK108" s="1">
        <v>7248.39</v>
      </c>
    </row>
    <row r="109" spans="1:37" x14ac:dyDescent="0.2">
      <c r="A109" s="2" t="s">
        <v>232</v>
      </c>
      <c r="B109" s="1" t="s">
        <v>233</v>
      </c>
      <c r="C109" s="1">
        <v>6352.2</v>
      </c>
      <c r="D109" s="1">
        <v>0</v>
      </c>
      <c r="E109" s="1">
        <v>566.79999999999995</v>
      </c>
      <c r="F109" s="1">
        <v>575</v>
      </c>
      <c r="G109" s="1">
        <v>1482.18</v>
      </c>
      <c r="H109" s="1">
        <v>423.48</v>
      </c>
      <c r="I109" s="1">
        <v>0</v>
      </c>
      <c r="J109" s="1">
        <v>1500</v>
      </c>
      <c r="K109" s="1">
        <v>0</v>
      </c>
      <c r="L109" s="1">
        <v>10899.66</v>
      </c>
      <c r="M109" s="1">
        <v>0</v>
      </c>
      <c r="N109" s="1">
        <v>0</v>
      </c>
      <c r="O109" s="1">
        <v>1177.6500000000001</v>
      </c>
      <c r="P109" s="1">
        <v>1177.6500000000001</v>
      </c>
      <c r="Q109" s="1">
        <v>63.52</v>
      </c>
      <c r="R109" s="1">
        <v>0</v>
      </c>
      <c r="S109" s="1">
        <v>500</v>
      </c>
      <c r="T109" s="1">
        <v>0</v>
      </c>
      <c r="U109" s="1">
        <v>0</v>
      </c>
      <c r="V109" s="1">
        <v>0</v>
      </c>
      <c r="W109" s="1">
        <v>477.15</v>
      </c>
      <c r="X109" s="1">
        <v>0</v>
      </c>
      <c r="Y109" s="1">
        <v>0</v>
      </c>
      <c r="Z109" s="1">
        <v>730.5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2948.82</v>
      </c>
      <c r="AK109" s="1">
        <v>7950.84</v>
      </c>
    </row>
    <row r="110" spans="1:37" x14ac:dyDescent="0.2">
      <c r="A110" s="2" t="s">
        <v>234</v>
      </c>
      <c r="B110" s="1" t="s">
        <v>235</v>
      </c>
      <c r="C110" s="1">
        <v>6352.2</v>
      </c>
      <c r="D110" s="1">
        <v>0</v>
      </c>
      <c r="E110" s="1">
        <v>566.79999999999995</v>
      </c>
      <c r="F110" s="1">
        <v>575</v>
      </c>
      <c r="G110" s="1">
        <v>1482.18</v>
      </c>
      <c r="H110" s="1">
        <v>423.48</v>
      </c>
      <c r="I110" s="1">
        <v>0</v>
      </c>
      <c r="J110" s="1">
        <v>1500</v>
      </c>
      <c r="K110" s="1">
        <v>0</v>
      </c>
      <c r="L110" s="1">
        <v>10899.66</v>
      </c>
      <c r="M110" s="1">
        <v>0</v>
      </c>
      <c r="N110" s="1">
        <v>0</v>
      </c>
      <c r="O110" s="1">
        <v>1177.6500000000001</v>
      </c>
      <c r="P110" s="1">
        <v>1177.6500000000001</v>
      </c>
      <c r="Q110" s="1">
        <v>63.52</v>
      </c>
      <c r="R110" s="1">
        <v>0</v>
      </c>
      <c r="S110" s="1">
        <v>400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730.5</v>
      </c>
      <c r="AA110" s="1">
        <v>0</v>
      </c>
      <c r="AB110" s="1">
        <v>1142.8399999999999</v>
      </c>
      <c r="AC110" s="1">
        <v>24.53</v>
      </c>
      <c r="AD110" s="1">
        <v>1850.41</v>
      </c>
      <c r="AE110" s="1">
        <v>70.650000000000006</v>
      </c>
      <c r="AF110" s="1">
        <v>50</v>
      </c>
      <c r="AG110" s="1">
        <v>0</v>
      </c>
      <c r="AH110" s="1">
        <v>0</v>
      </c>
      <c r="AI110" s="1">
        <v>0</v>
      </c>
      <c r="AJ110" s="1">
        <v>5510.1</v>
      </c>
      <c r="AK110" s="1">
        <v>5389.56</v>
      </c>
    </row>
    <row r="111" spans="1:37" x14ac:dyDescent="0.2">
      <c r="A111" s="2" t="s">
        <v>236</v>
      </c>
      <c r="B111" s="1" t="s">
        <v>237</v>
      </c>
      <c r="C111" s="1">
        <v>4589.25</v>
      </c>
      <c r="D111" s="1">
        <v>0</v>
      </c>
      <c r="E111" s="1">
        <v>566.79999999999995</v>
      </c>
      <c r="F111" s="1">
        <v>575</v>
      </c>
      <c r="G111" s="1">
        <v>1070.83</v>
      </c>
      <c r="H111" s="1">
        <v>305.95</v>
      </c>
      <c r="I111" s="1">
        <v>0</v>
      </c>
      <c r="J111" s="1">
        <v>0</v>
      </c>
      <c r="K111" s="1">
        <v>0</v>
      </c>
      <c r="L111" s="1">
        <v>7107.83</v>
      </c>
      <c r="M111" s="1">
        <v>0</v>
      </c>
      <c r="N111" s="1">
        <v>0</v>
      </c>
      <c r="O111" s="1">
        <v>495.84</v>
      </c>
      <c r="P111" s="1">
        <v>495.84</v>
      </c>
      <c r="Q111" s="1">
        <v>45.89</v>
      </c>
      <c r="R111" s="1">
        <v>1152.3800000000001</v>
      </c>
      <c r="S111" s="1">
        <v>400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527.76</v>
      </c>
      <c r="AA111" s="1">
        <v>2295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4916.87</v>
      </c>
      <c r="AK111" s="1">
        <v>2190.96</v>
      </c>
    </row>
    <row r="112" spans="1:37" x14ac:dyDescent="0.2">
      <c r="A112" s="2" t="s">
        <v>238</v>
      </c>
      <c r="B112" s="1" t="s">
        <v>239</v>
      </c>
      <c r="C112" s="1">
        <v>3373.35</v>
      </c>
      <c r="D112" s="1">
        <v>0</v>
      </c>
      <c r="E112" s="1">
        <v>566.79999999999995</v>
      </c>
      <c r="F112" s="1">
        <v>575</v>
      </c>
      <c r="G112" s="1">
        <v>787.12</v>
      </c>
      <c r="H112" s="1">
        <v>224.89</v>
      </c>
      <c r="I112" s="1">
        <v>0</v>
      </c>
      <c r="J112" s="1">
        <v>0</v>
      </c>
      <c r="K112" s="1">
        <v>0</v>
      </c>
      <c r="L112" s="1">
        <v>5527.16</v>
      </c>
      <c r="M112" s="1">
        <v>0</v>
      </c>
      <c r="N112" s="1">
        <v>0</v>
      </c>
      <c r="O112" s="1">
        <v>317.97000000000003</v>
      </c>
      <c r="P112" s="1">
        <v>317.97000000000003</v>
      </c>
      <c r="Q112" s="1">
        <v>33.729999999999997</v>
      </c>
      <c r="R112" s="1">
        <v>0</v>
      </c>
      <c r="S112" s="1">
        <v>200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387.94</v>
      </c>
      <c r="AA112" s="1">
        <v>803.15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1742.79</v>
      </c>
      <c r="AK112" s="1">
        <v>3784.37</v>
      </c>
    </row>
    <row r="113" spans="1:37" x14ac:dyDescent="0.2">
      <c r="A113" s="2" t="s">
        <v>240</v>
      </c>
      <c r="B113" s="1" t="s">
        <v>241</v>
      </c>
      <c r="C113" s="1">
        <v>4589.25</v>
      </c>
      <c r="D113" s="1">
        <v>0</v>
      </c>
      <c r="E113" s="1">
        <v>566.79999999999995</v>
      </c>
      <c r="F113" s="1">
        <v>575</v>
      </c>
      <c r="G113" s="1">
        <v>1070.83</v>
      </c>
      <c r="H113" s="1">
        <v>305.95</v>
      </c>
      <c r="I113" s="1">
        <v>0</v>
      </c>
      <c r="J113" s="1">
        <v>0</v>
      </c>
      <c r="K113" s="1">
        <v>0</v>
      </c>
      <c r="L113" s="1">
        <v>7107.83</v>
      </c>
      <c r="M113" s="1">
        <v>0</v>
      </c>
      <c r="N113" s="1">
        <v>0</v>
      </c>
      <c r="O113" s="1">
        <v>495.84</v>
      </c>
      <c r="P113" s="1">
        <v>495.84</v>
      </c>
      <c r="Q113" s="1">
        <v>45.89</v>
      </c>
      <c r="R113" s="1">
        <v>1109.0899999999999</v>
      </c>
      <c r="S113" s="1">
        <v>500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527.76</v>
      </c>
      <c r="AA113" s="1">
        <v>1967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4645.58</v>
      </c>
      <c r="AK113" s="1">
        <v>2462.25</v>
      </c>
    </row>
    <row r="114" spans="1:37" x14ac:dyDescent="0.2">
      <c r="A114" s="2" t="s">
        <v>242</v>
      </c>
      <c r="B114" s="1" t="s">
        <v>243</v>
      </c>
      <c r="C114" s="1">
        <v>4220.1000000000004</v>
      </c>
      <c r="D114" s="1">
        <v>0</v>
      </c>
      <c r="E114" s="1">
        <v>566.79999999999995</v>
      </c>
      <c r="F114" s="1">
        <v>575</v>
      </c>
      <c r="G114" s="1">
        <v>984.69</v>
      </c>
      <c r="H114" s="1">
        <v>281.33999999999997</v>
      </c>
      <c r="I114" s="1">
        <v>0</v>
      </c>
      <c r="J114" s="1">
        <v>0</v>
      </c>
      <c r="K114" s="1">
        <v>0</v>
      </c>
      <c r="L114" s="1">
        <v>6627.93</v>
      </c>
      <c r="M114" s="1">
        <v>0</v>
      </c>
      <c r="N114" s="1">
        <v>0</v>
      </c>
      <c r="O114" s="1">
        <v>432.84</v>
      </c>
      <c r="P114" s="1">
        <v>432.84</v>
      </c>
      <c r="Q114" s="1">
        <v>42.2</v>
      </c>
      <c r="R114" s="1">
        <v>0</v>
      </c>
      <c r="S114" s="1">
        <v>1000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485.31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1960.35</v>
      </c>
      <c r="AK114" s="1">
        <v>4667.58</v>
      </c>
    </row>
    <row r="115" spans="1:37" x14ac:dyDescent="0.2">
      <c r="A115" s="2" t="s">
        <v>244</v>
      </c>
      <c r="B115" s="1" t="s">
        <v>245</v>
      </c>
      <c r="C115" s="1">
        <v>4365</v>
      </c>
      <c r="D115" s="1">
        <v>0</v>
      </c>
      <c r="E115" s="1">
        <v>566.79999999999995</v>
      </c>
      <c r="F115" s="1">
        <v>575</v>
      </c>
      <c r="G115" s="1">
        <v>1018.5</v>
      </c>
      <c r="H115" s="1">
        <v>291</v>
      </c>
      <c r="I115" s="1">
        <v>0</v>
      </c>
      <c r="J115" s="1">
        <v>0</v>
      </c>
      <c r="K115" s="1">
        <v>0</v>
      </c>
      <c r="L115" s="1">
        <v>6816.3</v>
      </c>
      <c r="M115" s="1">
        <v>0</v>
      </c>
      <c r="N115" s="1">
        <v>0</v>
      </c>
      <c r="O115" s="1">
        <v>457.57</v>
      </c>
      <c r="P115" s="1">
        <v>457.57</v>
      </c>
      <c r="Q115" s="1">
        <v>43.65</v>
      </c>
      <c r="R115" s="1">
        <v>0</v>
      </c>
      <c r="S115" s="1">
        <v>300</v>
      </c>
      <c r="T115" s="1">
        <v>0</v>
      </c>
      <c r="U115" s="1">
        <v>0</v>
      </c>
      <c r="V115" s="1">
        <v>0</v>
      </c>
      <c r="W115" s="1">
        <v>170.45</v>
      </c>
      <c r="X115" s="1">
        <v>0</v>
      </c>
      <c r="Y115" s="1">
        <v>0</v>
      </c>
      <c r="Z115" s="1">
        <v>501.98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1473.65</v>
      </c>
      <c r="AK115" s="1">
        <v>5342.65</v>
      </c>
    </row>
    <row r="116" spans="1:37" x14ac:dyDescent="0.2">
      <c r="A116" s="2" t="s">
        <v>246</v>
      </c>
      <c r="B116" s="1" t="s">
        <v>247</v>
      </c>
      <c r="C116" s="1">
        <v>6352.2</v>
      </c>
      <c r="D116" s="1">
        <v>0</v>
      </c>
      <c r="E116" s="1">
        <v>566.79999999999995</v>
      </c>
      <c r="F116" s="1">
        <v>575</v>
      </c>
      <c r="G116" s="1">
        <v>1482.18</v>
      </c>
      <c r="H116" s="1">
        <v>423.48</v>
      </c>
      <c r="I116" s="1">
        <v>0</v>
      </c>
      <c r="J116" s="1">
        <v>0</v>
      </c>
      <c r="K116" s="1">
        <v>0</v>
      </c>
      <c r="L116" s="1">
        <v>9399.66</v>
      </c>
      <c r="M116" s="1">
        <v>0</v>
      </c>
      <c r="N116" s="1">
        <v>0</v>
      </c>
      <c r="O116" s="1">
        <v>857.25</v>
      </c>
      <c r="P116" s="1">
        <v>857.25</v>
      </c>
      <c r="Q116" s="1">
        <v>63.52</v>
      </c>
      <c r="R116" s="1">
        <v>926.49</v>
      </c>
      <c r="S116" s="1">
        <v>750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730.5</v>
      </c>
      <c r="AA116" s="1">
        <v>0</v>
      </c>
      <c r="AB116" s="1">
        <v>2938.46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6266.22</v>
      </c>
      <c r="AK116" s="1">
        <v>3133.44</v>
      </c>
    </row>
    <row r="117" spans="1:37" x14ac:dyDescent="0.2">
      <c r="A117" s="2" t="s">
        <v>248</v>
      </c>
      <c r="B117" s="1" t="s">
        <v>249</v>
      </c>
      <c r="C117" s="1">
        <v>4751.1000000000004</v>
      </c>
      <c r="D117" s="1">
        <v>0</v>
      </c>
      <c r="E117" s="1">
        <v>566.79999999999995</v>
      </c>
      <c r="F117" s="1">
        <v>575</v>
      </c>
      <c r="G117" s="1">
        <v>1108.5899999999999</v>
      </c>
      <c r="H117" s="1">
        <v>316.74</v>
      </c>
      <c r="I117" s="1">
        <v>0</v>
      </c>
      <c r="J117" s="1">
        <v>0</v>
      </c>
      <c r="K117" s="1">
        <v>0</v>
      </c>
      <c r="L117" s="1">
        <v>7318.23</v>
      </c>
      <c r="M117" s="1">
        <v>0</v>
      </c>
      <c r="N117" s="1">
        <v>0</v>
      </c>
      <c r="O117" s="1">
        <v>525.76</v>
      </c>
      <c r="P117" s="1">
        <v>525.76</v>
      </c>
      <c r="Q117" s="1">
        <v>47.51</v>
      </c>
      <c r="R117" s="1">
        <v>801.71</v>
      </c>
      <c r="S117" s="1">
        <v>350</v>
      </c>
      <c r="T117" s="1">
        <v>0</v>
      </c>
      <c r="U117" s="1">
        <v>0</v>
      </c>
      <c r="V117" s="1">
        <v>0</v>
      </c>
      <c r="W117" s="1">
        <v>212.24</v>
      </c>
      <c r="X117" s="1">
        <v>0</v>
      </c>
      <c r="Y117" s="1">
        <v>0</v>
      </c>
      <c r="Z117" s="1">
        <v>546.38</v>
      </c>
      <c r="AA117" s="1">
        <v>0</v>
      </c>
      <c r="AB117" s="1">
        <v>1981.62</v>
      </c>
      <c r="AC117" s="1">
        <v>42.53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4507.75</v>
      </c>
      <c r="AK117" s="1">
        <v>2810.48</v>
      </c>
    </row>
    <row r="118" spans="1:37" x14ac:dyDescent="0.2">
      <c r="A118" s="2" t="s">
        <v>250</v>
      </c>
      <c r="B118" s="1" t="s">
        <v>251</v>
      </c>
      <c r="C118" s="1">
        <v>4406.8500000000004</v>
      </c>
      <c r="D118" s="1">
        <v>0</v>
      </c>
      <c r="E118" s="1">
        <v>566.79999999999995</v>
      </c>
      <c r="F118" s="1">
        <v>575</v>
      </c>
      <c r="G118" s="1">
        <v>1028.27</v>
      </c>
      <c r="H118" s="1">
        <v>293.79000000000002</v>
      </c>
      <c r="I118" s="1">
        <v>0</v>
      </c>
      <c r="J118" s="1">
        <v>0</v>
      </c>
      <c r="K118" s="1">
        <v>0</v>
      </c>
      <c r="L118" s="1">
        <v>6870.71</v>
      </c>
      <c r="M118" s="1">
        <v>0</v>
      </c>
      <c r="N118" s="1">
        <v>0</v>
      </c>
      <c r="O118" s="1">
        <v>464.71</v>
      </c>
      <c r="P118" s="1">
        <v>464.71</v>
      </c>
      <c r="Q118" s="1">
        <v>44.07</v>
      </c>
      <c r="R118" s="1">
        <v>0</v>
      </c>
      <c r="S118" s="1">
        <v>400</v>
      </c>
      <c r="T118" s="1">
        <v>0</v>
      </c>
      <c r="U118" s="1">
        <v>0</v>
      </c>
      <c r="V118" s="1">
        <v>0</v>
      </c>
      <c r="W118" s="1">
        <v>299.10000000000002</v>
      </c>
      <c r="X118" s="1">
        <v>0</v>
      </c>
      <c r="Y118" s="1">
        <v>0</v>
      </c>
      <c r="Z118" s="1">
        <v>506.79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1714.67</v>
      </c>
      <c r="AK118" s="1">
        <v>5156.04</v>
      </c>
    </row>
    <row r="119" spans="1:37" x14ac:dyDescent="0.2">
      <c r="A119" s="2" t="s">
        <v>252</v>
      </c>
      <c r="B119" s="1" t="s">
        <v>253</v>
      </c>
      <c r="C119" s="1">
        <v>4751.1000000000004</v>
      </c>
      <c r="D119" s="1">
        <v>0</v>
      </c>
      <c r="E119" s="1">
        <v>566.79999999999995</v>
      </c>
      <c r="F119" s="1">
        <v>575</v>
      </c>
      <c r="G119" s="1">
        <v>1108.5899999999999</v>
      </c>
      <c r="H119" s="1">
        <v>316.74</v>
      </c>
      <c r="I119" s="1">
        <v>0</v>
      </c>
      <c r="J119" s="1">
        <v>0</v>
      </c>
      <c r="K119" s="1">
        <v>0</v>
      </c>
      <c r="L119" s="1">
        <v>7318.23</v>
      </c>
      <c r="M119" s="1">
        <v>0</v>
      </c>
      <c r="N119" s="1">
        <v>0</v>
      </c>
      <c r="O119" s="1">
        <v>525.76</v>
      </c>
      <c r="P119" s="1">
        <v>525.76</v>
      </c>
      <c r="Q119" s="1">
        <v>47.51</v>
      </c>
      <c r="R119" s="1">
        <v>0</v>
      </c>
      <c r="S119" s="1">
        <v>300</v>
      </c>
      <c r="T119" s="1">
        <v>0</v>
      </c>
      <c r="U119" s="1">
        <v>0</v>
      </c>
      <c r="V119" s="1">
        <v>0</v>
      </c>
      <c r="W119" s="1">
        <v>141.02000000000001</v>
      </c>
      <c r="X119" s="1">
        <v>0</v>
      </c>
      <c r="Y119" s="1">
        <v>0</v>
      </c>
      <c r="Z119" s="1">
        <v>546.38</v>
      </c>
      <c r="AA119" s="1">
        <v>1112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2672.67</v>
      </c>
      <c r="AK119" s="1">
        <v>4645.5600000000004</v>
      </c>
    </row>
    <row r="120" spans="1:37" x14ac:dyDescent="0.2">
      <c r="A120" s="2" t="s">
        <v>254</v>
      </c>
      <c r="B120" s="1" t="s">
        <v>255</v>
      </c>
      <c r="C120" s="1">
        <v>4105.2</v>
      </c>
      <c r="D120" s="1">
        <v>0</v>
      </c>
      <c r="E120" s="1">
        <v>566.79999999999995</v>
      </c>
      <c r="F120" s="1">
        <v>575</v>
      </c>
      <c r="G120" s="1">
        <v>957.88</v>
      </c>
      <c r="H120" s="1">
        <v>273.68</v>
      </c>
      <c r="I120" s="1">
        <v>0</v>
      </c>
      <c r="J120" s="1">
        <v>0</v>
      </c>
      <c r="K120" s="1">
        <v>0</v>
      </c>
      <c r="L120" s="1">
        <v>6478.56</v>
      </c>
      <c r="M120" s="1">
        <v>0</v>
      </c>
      <c r="N120" s="1">
        <v>0</v>
      </c>
      <c r="O120" s="1">
        <v>413.23</v>
      </c>
      <c r="P120" s="1">
        <v>413.23</v>
      </c>
      <c r="Q120" s="1">
        <v>41.05</v>
      </c>
      <c r="R120" s="1">
        <v>0</v>
      </c>
      <c r="S120" s="1">
        <v>1000</v>
      </c>
      <c r="T120" s="1">
        <v>0</v>
      </c>
      <c r="U120" s="1">
        <v>0</v>
      </c>
      <c r="V120" s="1">
        <v>0</v>
      </c>
      <c r="W120" s="1">
        <v>360.92</v>
      </c>
      <c r="X120" s="1">
        <v>0</v>
      </c>
      <c r="Y120" s="1">
        <v>0</v>
      </c>
      <c r="Z120" s="1">
        <v>472.1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2287.3000000000002</v>
      </c>
      <c r="AK120" s="1">
        <v>4191.26</v>
      </c>
    </row>
    <row r="121" spans="1:37" x14ac:dyDescent="0.2">
      <c r="A121" s="2" t="s">
        <v>256</v>
      </c>
      <c r="B121" s="1" t="s">
        <v>257</v>
      </c>
      <c r="C121" s="1">
        <v>4406.8500000000004</v>
      </c>
      <c r="D121" s="1">
        <v>0</v>
      </c>
      <c r="E121" s="1">
        <v>566.79999999999995</v>
      </c>
      <c r="F121" s="1">
        <v>575</v>
      </c>
      <c r="G121" s="1">
        <v>1028.27</v>
      </c>
      <c r="H121" s="1">
        <v>293.79000000000002</v>
      </c>
      <c r="I121" s="1">
        <v>0</v>
      </c>
      <c r="J121" s="1">
        <v>0</v>
      </c>
      <c r="K121" s="1">
        <v>0</v>
      </c>
      <c r="L121" s="1">
        <v>6870.71</v>
      </c>
      <c r="M121" s="1">
        <v>0</v>
      </c>
      <c r="N121" s="1">
        <v>0</v>
      </c>
      <c r="O121" s="1">
        <v>464.71</v>
      </c>
      <c r="P121" s="1">
        <v>464.71</v>
      </c>
      <c r="Q121" s="1">
        <v>44.07</v>
      </c>
      <c r="R121" s="1">
        <v>0</v>
      </c>
      <c r="S121" s="1">
        <v>500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506.79</v>
      </c>
      <c r="AA121" s="1">
        <v>1889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3404.57</v>
      </c>
      <c r="AK121" s="1">
        <v>3466.14</v>
      </c>
    </row>
    <row r="122" spans="1:37" x14ac:dyDescent="0.2">
      <c r="A122" s="2" t="s">
        <v>258</v>
      </c>
      <c r="B122" s="1" t="s">
        <v>259</v>
      </c>
      <c r="C122" s="1">
        <v>4105.2</v>
      </c>
      <c r="D122" s="1">
        <v>0</v>
      </c>
      <c r="E122" s="1">
        <v>566.79999999999995</v>
      </c>
      <c r="F122" s="1">
        <v>575</v>
      </c>
      <c r="G122" s="1">
        <v>957.88</v>
      </c>
      <c r="H122" s="1">
        <v>273.68</v>
      </c>
      <c r="I122" s="1">
        <v>0</v>
      </c>
      <c r="J122" s="1">
        <v>0</v>
      </c>
      <c r="K122" s="1">
        <v>0</v>
      </c>
      <c r="L122" s="1">
        <v>6478.56</v>
      </c>
      <c r="M122" s="1">
        <v>0</v>
      </c>
      <c r="N122" s="1">
        <v>0</v>
      </c>
      <c r="O122" s="1">
        <v>413.23</v>
      </c>
      <c r="P122" s="1">
        <v>413.23</v>
      </c>
      <c r="Q122" s="1">
        <v>41.05</v>
      </c>
      <c r="R122" s="1">
        <v>0</v>
      </c>
      <c r="S122" s="1">
        <v>200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472.1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1126.3800000000001</v>
      </c>
      <c r="AK122" s="1">
        <v>5352.18</v>
      </c>
    </row>
    <row r="123" spans="1:37" x14ac:dyDescent="0.2">
      <c r="A123" s="2" t="s">
        <v>260</v>
      </c>
      <c r="B123" s="1" t="s">
        <v>261</v>
      </c>
      <c r="C123" s="1">
        <v>4751.1000000000004</v>
      </c>
      <c r="D123" s="1">
        <v>0</v>
      </c>
      <c r="E123" s="1">
        <v>566.79999999999995</v>
      </c>
      <c r="F123" s="1">
        <v>575</v>
      </c>
      <c r="G123" s="1">
        <v>1108.5899999999999</v>
      </c>
      <c r="H123" s="1">
        <v>316.74</v>
      </c>
      <c r="I123" s="1">
        <v>0</v>
      </c>
      <c r="J123" s="1">
        <v>0</v>
      </c>
      <c r="K123" s="1">
        <v>0</v>
      </c>
      <c r="L123" s="1">
        <v>7318.23</v>
      </c>
      <c r="M123" s="1">
        <v>0</v>
      </c>
      <c r="N123" s="1">
        <v>0</v>
      </c>
      <c r="O123" s="1">
        <v>525.76</v>
      </c>
      <c r="P123" s="1">
        <v>525.76</v>
      </c>
      <c r="Q123" s="1">
        <v>47.51</v>
      </c>
      <c r="R123" s="1">
        <v>0</v>
      </c>
      <c r="S123" s="1">
        <v>300</v>
      </c>
      <c r="T123" s="1">
        <v>0</v>
      </c>
      <c r="U123" s="1">
        <v>0</v>
      </c>
      <c r="V123" s="1">
        <v>0</v>
      </c>
      <c r="W123" s="1">
        <v>239.22</v>
      </c>
      <c r="X123" s="1">
        <v>0</v>
      </c>
      <c r="Y123" s="1">
        <v>0</v>
      </c>
      <c r="Z123" s="1">
        <v>546.38</v>
      </c>
      <c r="AA123" s="1">
        <v>746</v>
      </c>
      <c r="AB123" s="1">
        <v>0</v>
      </c>
      <c r="AC123" s="1">
        <v>0</v>
      </c>
      <c r="AD123" s="1">
        <v>1550.7</v>
      </c>
      <c r="AE123" s="1">
        <v>57.83</v>
      </c>
      <c r="AF123" s="1">
        <v>0</v>
      </c>
      <c r="AG123" s="1">
        <v>0</v>
      </c>
      <c r="AH123" s="1">
        <v>0</v>
      </c>
      <c r="AI123" s="1">
        <v>0</v>
      </c>
      <c r="AJ123" s="1">
        <v>4013.4</v>
      </c>
      <c r="AK123" s="1">
        <v>3304.83</v>
      </c>
    </row>
    <row r="124" spans="1:37" x14ac:dyDescent="0.2">
      <c r="A124" s="2" t="s">
        <v>262</v>
      </c>
      <c r="B124" s="1" t="s">
        <v>263</v>
      </c>
      <c r="C124" s="1">
        <v>4751.1000000000004</v>
      </c>
      <c r="D124" s="1">
        <v>0</v>
      </c>
      <c r="E124" s="1">
        <v>566.79999999999995</v>
      </c>
      <c r="F124" s="1">
        <v>575</v>
      </c>
      <c r="G124" s="1">
        <v>1108.5899999999999</v>
      </c>
      <c r="H124" s="1">
        <v>316.74</v>
      </c>
      <c r="I124" s="1">
        <v>0</v>
      </c>
      <c r="J124" s="1">
        <v>0</v>
      </c>
      <c r="K124" s="1">
        <v>0</v>
      </c>
      <c r="L124" s="1">
        <v>7318.23</v>
      </c>
      <c r="M124" s="1">
        <v>0</v>
      </c>
      <c r="N124" s="1">
        <v>0</v>
      </c>
      <c r="O124" s="1">
        <v>525.76</v>
      </c>
      <c r="P124" s="1">
        <v>525.76</v>
      </c>
      <c r="Q124" s="1">
        <v>47.51</v>
      </c>
      <c r="R124" s="1">
        <v>1180.43</v>
      </c>
      <c r="S124" s="1">
        <v>200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546.38</v>
      </c>
      <c r="AA124" s="1">
        <v>1989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4489.08</v>
      </c>
      <c r="AK124" s="1">
        <v>2829.15</v>
      </c>
    </row>
    <row r="125" spans="1:37" x14ac:dyDescent="0.2">
      <c r="A125" s="2" t="s">
        <v>264</v>
      </c>
      <c r="B125" s="1" t="s">
        <v>265</v>
      </c>
      <c r="C125" s="1">
        <v>4589.25</v>
      </c>
      <c r="D125" s="1">
        <v>0</v>
      </c>
      <c r="E125" s="1">
        <v>566.79999999999995</v>
      </c>
      <c r="F125" s="1">
        <v>575</v>
      </c>
      <c r="G125" s="1">
        <v>1070.83</v>
      </c>
      <c r="H125" s="1">
        <v>305.95</v>
      </c>
      <c r="I125" s="1">
        <v>0</v>
      </c>
      <c r="J125" s="1">
        <v>0</v>
      </c>
      <c r="K125" s="1">
        <v>0</v>
      </c>
      <c r="L125" s="1">
        <v>7107.83</v>
      </c>
      <c r="M125" s="1">
        <v>0</v>
      </c>
      <c r="N125" s="1">
        <v>0</v>
      </c>
      <c r="O125" s="1">
        <v>495.84</v>
      </c>
      <c r="P125" s="1">
        <v>495.84</v>
      </c>
      <c r="Q125" s="1">
        <v>45.89</v>
      </c>
      <c r="R125" s="1">
        <v>0</v>
      </c>
      <c r="S125" s="1">
        <v>400</v>
      </c>
      <c r="T125" s="1">
        <v>0</v>
      </c>
      <c r="U125" s="1">
        <v>0</v>
      </c>
      <c r="V125" s="1">
        <v>0</v>
      </c>
      <c r="W125" s="1">
        <v>645.74</v>
      </c>
      <c r="X125" s="1">
        <v>0</v>
      </c>
      <c r="Y125" s="1">
        <v>0</v>
      </c>
      <c r="Z125" s="1">
        <v>527.76</v>
      </c>
      <c r="AA125" s="1">
        <v>1910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4025.23</v>
      </c>
      <c r="AK125" s="1">
        <v>3082.6</v>
      </c>
    </row>
    <row r="126" spans="1:37" x14ac:dyDescent="0.2">
      <c r="A126" s="2" t="s">
        <v>266</v>
      </c>
      <c r="B126" s="1" t="s">
        <v>267</v>
      </c>
      <c r="C126" s="1">
        <v>4751.1000000000004</v>
      </c>
      <c r="D126" s="1">
        <v>0</v>
      </c>
      <c r="E126" s="1">
        <v>566.79999999999995</v>
      </c>
      <c r="F126" s="1">
        <v>575</v>
      </c>
      <c r="G126" s="1">
        <v>1108.5899999999999</v>
      </c>
      <c r="H126" s="1">
        <v>316.74</v>
      </c>
      <c r="I126" s="1">
        <v>0</v>
      </c>
      <c r="J126" s="1">
        <v>0</v>
      </c>
      <c r="K126" s="1">
        <v>0</v>
      </c>
      <c r="L126" s="1">
        <v>7318.23</v>
      </c>
      <c r="M126" s="1">
        <v>0</v>
      </c>
      <c r="N126" s="1">
        <v>0</v>
      </c>
      <c r="O126" s="1">
        <v>525.76</v>
      </c>
      <c r="P126" s="1">
        <v>525.76</v>
      </c>
      <c r="Q126" s="1">
        <v>47.51</v>
      </c>
      <c r="R126" s="1">
        <v>0</v>
      </c>
      <c r="S126" s="1">
        <v>1500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546.38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100</v>
      </c>
      <c r="AG126" s="1">
        <v>0</v>
      </c>
      <c r="AH126" s="1">
        <v>0</v>
      </c>
      <c r="AI126" s="1">
        <v>0</v>
      </c>
      <c r="AJ126" s="1">
        <v>2719.65</v>
      </c>
      <c r="AK126" s="1">
        <v>4598.58</v>
      </c>
    </row>
    <row r="127" spans="1:37" x14ac:dyDescent="0.2">
      <c r="A127" s="2" t="s">
        <v>268</v>
      </c>
      <c r="B127" s="1" t="s">
        <v>269</v>
      </c>
      <c r="C127" s="1">
        <v>5074.6499999999996</v>
      </c>
      <c r="D127" s="1">
        <v>0</v>
      </c>
      <c r="E127" s="1">
        <v>566.79999999999995</v>
      </c>
      <c r="F127" s="1">
        <v>575</v>
      </c>
      <c r="G127" s="1">
        <v>1184.0899999999999</v>
      </c>
      <c r="H127" s="1">
        <v>338.31</v>
      </c>
      <c r="I127" s="1">
        <v>0</v>
      </c>
      <c r="J127" s="1">
        <v>1000</v>
      </c>
      <c r="K127" s="1">
        <v>0</v>
      </c>
      <c r="L127" s="1">
        <v>8738.85</v>
      </c>
      <c r="M127" s="1">
        <v>0</v>
      </c>
      <c r="N127" s="1">
        <v>0</v>
      </c>
      <c r="O127" s="1">
        <v>779.78</v>
      </c>
      <c r="P127" s="1">
        <v>779.78</v>
      </c>
      <c r="Q127" s="1">
        <v>50.75</v>
      </c>
      <c r="R127" s="1">
        <v>438.42</v>
      </c>
      <c r="S127" s="1">
        <v>400</v>
      </c>
      <c r="T127" s="1">
        <v>0</v>
      </c>
      <c r="U127" s="1">
        <v>0</v>
      </c>
      <c r="V127" s="1">
        <v>0</v>
      </c>
      <c r="W127" s="1">
        <v>415.75</v>
      </c>
      <c r="X127" s="1">
        <v>0</v>
      </c>
      <c r="Y127" s="1">
        <v>0</v>
      </c>
      <c r="Z127" s="1">
        <v>583.58000000000004</v>
      </c>
      <c r="AA127" s="1">
        <v>2148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4816.28</v>
      </c>
      <c r="AK127" s="1">
        <v>3922.57</v>
      </c>
    </row>
    <row r="128" spans="1:37" x14ac:dyDescent="0.2">
      <c r="A128" s="2" t="s">
        <v>270</v>
      </c>
      <c r="B128" s="1" t="s">
        <v>271</v>
      </c>
      <c r="C128" s="1">
        <v>6352.2</v>
      </c>
      <c r="D128" s="1">
        <v>0</v>
      </c>
      <c r="E128" s="1">
        <v>566.79999999999995</v>
      </c>
      <c r="F128" s="1">
        <v>575</v>
      </c>
      <c r="G128" s="1">
        <v>1482.18</v>
      </c>
      <c r="H128" s="1">
        <v>423.48</v>
      </c>
      <c r="I128" s="1">
        <v>0</v>
      </c>
      <c r="J128" s="1">
        <v>1500</v>
      </c>
      <c r="K128" s="1">
        <v>0</v>
      </c>
      <c r="L128" s="1">
        <v>10899.66</v>
      </c>
      <c r="M128" s="1">
        <v>0</v>
      </c>
      <c r="N128" s="1">
        <v>0</v>
      </c>
      <c r="O128" s="1">
        <v>1177.6500000000001</v>
      </c>
      <c r="P128" s="1">
        <v>1177.6500000000001</v>
      </c>
      <c r="Q128" s="1">
        <v>63.52</v>
      </c>
      <c r="R128" s="1">
        <v>0</v>
      </c>
      <c r="S128" s="1">
        <v>1000</v>
      </c>
      <c r="T128" s="1">
        <v>0</v>
      </c>
      <c r="U128" s="1">
        <v>0</v>
      </c>
      <c r="V128" s="1">
        <v>0</v>
      </c>
      <c r="W128" s="1">
        <v>381.52</v>
      </c>
      <c r="X128" s="1">
        <v>0</v>
      </c>
      <c r="Y128" s="1">
        <v>0</v>
      </c>
      <c r="Z128" s="1">
        <v>730.5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3353.19</v>
      </c>
      <c r="AK128" s="1">
        <v>7546.47</v>
      </c>
    </row>
    <row r="129" spans="1:37" x14ac:dyDescent="0.2">
      <c r="A129" s="2" t="s">
        <v>272</v>
      </c>
      <c r="B129" s="1" t="s">
        <v>273</v>
      </c>
      <c r="C129" s="1">
        <v>5169.3</v>
      </c>
      <c r="D129" s="1">
        <v>0</v>
      </c>
      <c r="E129" s="1">
        <v>566.79999999999995</v>
      </c>
      <c r="F129" s="1">
        <v>575</v>
      </c>
      <c r="G129" s="1">
        <v>1206.17</v>
      </c>
      <c r="H129" s="1">
        <v>344.62</v>
      </c>
      <c r="I129" s="1">
        <v>0</v>
      </c>
      <c r="J129" s="1">
        <v>0</v>
      </c>
      <c r="K129" s="1">
        <v>0</v>
      </c>
      <c r="L129" s="1">
        <v>7861.89</v>
      </c>
      <c r="M129" s="1">
        <v>0</v>
      </c>
      <c r="N129" s="1">
        <v>0</v>
      </c>
      <c r="O129" s="1">
        <v>605.70000000000005</v>
      </c>
      <c r="P129" s="1">
        <v>605.70000000000005</v>
      </c>
      <c r="Q129" s="1">
        <v>51.69</v>
      </c>
      <c r="R129" s="1">
        <v>362.5</v>
      </c>
      <c r="S129" s="1">
        <v>250</v>
      </c>
      <c r="T129" s="1">
        <v>0</v>
      </c>
      <c r="U129" s="1">
        <v>0</v>
      </c>
      <c r="V129" s="1">
        <v>0</v>
      </c>
      <c r="W129" s="1">
        <v>460.25</v>
      </c>
      <c r="X129" s="1">
        <v>0</v>
      </c>
      <c r="Y129" s="1">
        <v>0</v>
      </c>
      <c r="Z129" s="1">
        <v>594.47</v>
      </c>
      <c r="AA129" s="1">
        <v>2216</v>
      </c>
      <c r="AB129" s="1">
        <v>0</v>
      </c>
      <c r="AC129" s="1">
        <v>0</v>
      </c>
      <c r="AD129" s="1">
        <v>0</v>
      </c>
      <c r="AE129" s="1">
        <v>0</v>
      </c>
      <c r="AF129" s="1">
        <v>50</v>
      </c>
      <c r="AG129" s="1">
        <v>0</v>
      </c>
      <c r="AH129" s="1">
        <v>0</v>
      </c>
      <c r="AI129" s="1">
        <v>0</v>
      </c>
      <c r="AJ129" s="1">
        <v>4590.6099999999997</v>
      </c>
      <c r="AK129" s="1">
        <v>3271.28</v>
      </c>
    </row>
    <row r="130" spans="1:37" x14ac:dyDescent="0.2">
      <c r="A130" s="2" t="s">
        <v>274</v>
      </c>
      <c r="B130" s="1" t="s">
        <v>275</v>
      </c>
      <c r="C130" s="1">
        <v>4751.1000000000004</v>
      </c>
      <c r="D130" s="1">
        <v>0</v>
      </c>
      <c r="E130" s="1">
        <v>566.79999999999995</v>
      </c>
      <c r="F130" s="1">
        <v>575</v>
      </c>
      <c r="G130" s="1">
        <v>1108.5899999999999</v>
      </c>
      <c r="H130" s="1">
        <v>316.74</v>
      </c>
      <c r="I130" s="1">
        <v>0</v>
      </c>
      <c r="J130" s="1">
        <v>1000</v>
      </c>
      <c r="K130" s="1">
        <v>0</v>
      </c>
      <c r="L130" s="1">
        <v>8318.23</v>
      </c>
      <c r="M130" s="1">
        <v>0</v>
      </c>
      <c r="N130" s="1">
        <v>0</v>
      </c>
      <c r="O130" s="1">
        <v>706.06</v>
      </c>
      <c r="P130" s="1">
        <v>706.06</v>
      </c>
      <c r="Q130" s="1">
        <v>47.51</v>
      </c>
      <c r="R130" s="1">
        <v>1200</v>
      </c>
      <c r="S130" s="1">
        <v>200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546.38</v>
      </c>
      <c r="AA130" s="1">
        <v>2037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4736.95</v>
      </c>
      <c r="AK130" s="1">
        <v>3581.28</v>
      </c>
    </row>
    <row r="131" spans="1:37" x14ac:dyDescent="0.2">
      <c r="A131" s="2" t="s">
        <v>276</v>
      </c>
      <c r="B131" s="1" t="s">
        <v>277</v>
      </c>
      <c r="C131" s="1">
        <v>4589.25</v>
      </c>
      <c r="D131" s="1">
        <v>0</v>
      </c>
      <c r="E131" s="1">
        <v>566.79999999999995</v>
      </c>
      <c r="F131" s="1">
        <v>575</v>
      </c>
      <c r="G131" s="1">
        <v>1070.83</v>
      </c>
      <c r="H131" s="1">
        <v>305.95</v>
      </c>
      <c r="I131" s="1">
        <v>0</v>
      </c>
      <c r="J131" s="1">
        <v>0</v>
      </c>
      <c r="K131" s="1">
        <v>0</v>
      </c>
      <c r="L131" s="1">
        <v>7107.83</v>
      </c>
      <c r="M131" s="1">
        <v>0</v>
      </c>
      <c r="N131" s="1">
        <v>0</v>
      </c>
      <c r="O131" s="1">
        <v>495.84</v>
      </c>
      <c r="P131" s="1">
        <v>495.84</v>
      </c>
      <c r="Q131" s="1">
        <v>45.89</v>
      </c>
      <c r="R131" s="1">
        <v>0</v>
      </c>
      <c r="S131" s="1">
        <v>500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527.76</v>
      </c>
      <c r="AA131" s="1">
        <v>1910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3479.49</v>
      </c>
      <c r="AK131" s="1">
        <v>3628.34</v>
      </c>
    </row>
    <row r="132" spans="1:37" x14ac:dyDescent="0.2">
      <c r="A132" s="2" t="s">
        <v>278</v>
      </c>
      <c r="B132" s="1" t="s">
        <v>279</v>
      </c>
      <c r="C132" s="1">
        <v>4462.6499999999996</v>
      </c>
      <c r="D132" s="1">
        <v>0</v>
      </c>
      <c r="E132" s="1">
        <v>0</v>
      </c>
      <c r="F132" s="1">
        <v>0</v>
      </c>
      <c r="G132" s="1">
        <v>1041.29</v>
      </c>
      <c r="H132" s="1">
        <v>297.51</v>
      </c>
      <c r="I132" s="1">
        <v>0</v>
      </c>
      <c r="J132" s="1">
        <v>0</v>
      </c>
      <c r="K132" s="1">
        <v>0</v>
      </c>
      <c r="L132" s="1">
        <v>5801.45</v>
      </c>
      <c r="M132" s="1">
        <v>0</v>
      </c>
      <c r="N132" s="1">
        <v>0</v>
      </c>
      <c r="O132" s="1">
        <v>383.54</v>
      </c>
      <c r="P132" s="1">
        <v>383.54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513.20000000000005</v>
      </c>
      <c r="AA132" s="1">
        <v>638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1534.74</v>
      </c>
      <c r="AK132" s="1">
        <v>4266.71</v>
      </c>
    </row>
    <row r="133" spans="1:37" x14ac:dyDescent="0.2">
      <c r="A133" s="2" t="s">
        <v>280</v>
      </c>
      <c r="B133" s="1" t="s">
        <v>281</v>
      </c>
      <c r="C133" s="1">
        <v>5091.8999999999996</v>
      </c>
      <c r="D133" s="1">
        <v>0</v>
      </c>
      <c r="E133" s="1">
        <v>566.79999999999995</v>
      </c>
      <c r="F133" s="1">
        <v>575</v>
      </c>
      <c r="G133" s="1">
        <v>1188.1099999999999</v>
      </c>
      <c r="H133" s="1">
        <v>339.46</v>
      </c>
      <c r="I133" s="1">
        <v>0</v>
      </c>
      <c r="J133" s="1">
        <v>0</v>
      </c>
      <c r="K133" s="1">
        <v>0</v>
      </c>
      <c r="L133" s="1">
        <v>7761.27</v>
      </c>
      <c r="M133" s="1">
        <v>0</v>
      </c>
      <c r="N133" s="1">
        <v>0</v>
      </c>
      <c r="O133" s="1">
        <v>590.9</v>
      </c>
      <c r="P133" s="1">
        <v>590.9</v>
      </c>
      <c r="Q133" s="1">
        <v>50.92</v>
      </c>
      <c r="R133" s="1">
        <v>0</v>
      </c>
      <c r="S133" s="1">
        <v>500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585.57000000000005</v>
      </c>
      <c r="AA133" s="1">
        <v>1500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3227.39</v>
      </c>
      <c r="AK133" s="1">
        <v>4533.88</v>
      </c>
    </row>
    <row r="134" spans="1:37" x14ac:dyDescent="0.2">
      <c r="A134" s="2" t="s">
        <v>282</v>
      </c>
      <c r="B134" s="1" t="s">
        <v>283</v>
      </c>
      <c r="C134" s="1">
        <v>6352.2</v>
      </c>
      <c r="D134" s="1">
        <v>0</v>
      </c>
      <c r="E134" s="1">
        <v>566.79999999999995</v>
      </c>
      <c r="F134" s="1">
        <v>575</v>
      </c>
      <c r="G134" s="1">
        <v>1482.18</v>
      </c>
      <c r="H134" s="1">
        <v>423.48</v>
      </c>
      <c r="I134" s="1">
        <v>0</v>
      </c>
      <c r="J134" s="1">
        <v>0</v>
      </c>
      <c r="K134" s="1">
        <v>0</v>
      </c>
      <c r="L134" s="1">
        <v>9399.66</v>
      </c>
      <c r="M134" s="1">
        <v>0</v>
      </c>
      <c r="N134" s="1">
        <v>0</v>
      </c>
      <c r="O134" s="1">
        <v>857.25</v>
      </c>
      <c r="P134" s="1">
        <v>857.25</v>
      </c>
      <c r="Q134" s="1">
        <v>63.52</v>
      </c>
      <c r="R134" s="1">
        <v>0</v>
      </c>
      <c r="S134" s="1">
        <v>300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730.5</v>
      </c>
      <c r="AA134" s="1">
        <v>0</v>
      </c>
      <c r="AB134" s="1">
        <v>1142.8399999999999</v>
      </c>
      <c r="AC134" s="1">
        <v>24.53</v>
      </c>
      <c r="AD134" s="1">
        <v>1850.41</v>
      </c>
      <c r="AE134" s="1">
        <v>70.650000000000006</v>
      </c>
      <c r="AF134" s="1">
        <v>50</v>
      </c>
      <c r="AG134" s="1">
        <v>0</v>
      </c>
      <c r="AH134" s="1">
        <v>0</v>
      </c>
      <c r="AI134" s="1">
        <v>0</v>
      </c>
      <c r="AJ134" s="1">
        <v>5089.7</v>
      </c>
      <c r="AK134" s="1">
        <v>4309.96</v>
      </c>
    </row>
    <row r="135" spans="1:37" x14ac:dyDescent="0.2">
      <c r="A135" s="2" t="s">
        <v>284</v>
      </c>
      <c r="B135" s="1" t="s">
        <v>285</v>
      </c>
      <c r="C135" s="1">
        <v>4274.55</v>
      </c>
      <c r="D135" s="1">
        <v>0</v>
      </c>
      <c r="E135" s="1">
        <v>566.79999999999995</v>
      </c>
      <c r="F135" s="1">
        <v>575</v>
      </c>
      <c r="G135" s="1">
        <v>997.4</v>
      </c>
      <c r="H135" s="1">
        <v>284.97000000000003</v>
      </c>
      <c r="I135" s="1">
        <v>0</v>
      </c>
      <c r="J135" s="1">
        <v>0</v>
      </c>
      <c r="K135" s="1">
        <v>0</v>
      </c>
      <c r="L135" s="1">
        <v>6698.72</v>
      </c>
      <c r="M135" s="1">
        <v>0</v>
      </c>
      <c r="N135" s="1">
        <v>0</v>
      </c>
      <c r="O135" s="1">
        <v>442.13</v>
      </c>
      <c r="P135" s="1">
        <v>442.13</v>
      </c>
      <c r="Q135" s="1">
        <v>42.75</v>
      </c>
      <c r="R135" s="1">
        <v>1311.11</v>
      </c>
      <c r="S135" s="1">
        <v>400</v>
      </c>
      <c r="T135" s="1">
        <v>0</v>
      </c>
      <c r="U135" s="1">
        <v>0</v>
      </c>
      <c r="V135" s="1">
        <v>0</v>
      </c>
      <c r="W135" s="1">
        <v>363.79</v>
      </c>
      <c r="X135" s="1">
        <v>0</v>
      </c>
      <c r="Y135" s="1">
        <v>0</v>
      </c>
      <c r="Z135" s="1">
        <v>491.57</v>
      </c>
      <c r="AA135" s="1">
        <v>1832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4883.3500000000004</v>
      </c>
      <c r="AK135" s="1">
        <v>1815.37</v>
      </c>
    </row>
    <row r="136" spans="1:37" x14ac:dyDescent="0.2">
      <c r="A136" s="2" t="s">
        <v>286</v>
      </c>
      <c r="B136" s="1" t="s">
        <v>287</v>
      </c>
      <c r="C136" s="1">
        <v>2800.35</v>
      </c>
      <c r="D136" s="1">
        <v>0</v>
      </c>
      <c r="E136" s="1">
        <v>566.79999999999995</v>
      </c>
      <c r="F136" s="1">
        <v>575</v>
      </c>
      <c r="G136" s="1">
        <v>653.41999999999996</v>
      </c>
      <c r="H136" s="1">
        <v>186.69</v>
      </c>
      <c r="I136" s="1">
        <v>0</v>
      </c>
      <c r="J136" s="1">
        <v>0</v>
      </c>
      <c r="K136" s="1">
        <v>0</v>
      </c>
      <c r="L136" s="1">
        <v>4782.26</v>
      </c>
      <c r="M136" s="1">
        <v>-107.37</v>
      </c>
      <c r="N136" s="1">
        <v>0</v>
      </c>
      <c r="O136" s="1">
        <v>251.47</v>
      </c>
      <c r="P136" s="1">
        <v>144.1</v>
      </c>
      <c r="Q136" s="1">
        <v>28</v>
      </c>
      <c r="R136" s="1">
        <v>0</v>
      </c>
      <c r="S136" s="1">
        <v>800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322.04000000000002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1294.1400000000001</v>
      </c>
      <c r="AK136" s="1">
        <v>3488.12</v>
      </c>
    </row>
    <row r="137" spans="1:37" x14ac:dyDescent="0.2">
      <c r="A137" s="2" t="s">
        <v>288</v>
      </c>
      <c r="B137" s="1" t="s">
        <v>289</v>
      </c>
      <c r="C137" s="1">
        <v>4220.1000000000004</v>
      </c>
      <c r="D137" s="1">
        <v>0</v>
      </c>
      <c r="E137" s="1">
        <v>566.79999999999995</v>
      </c>
      <c r="F137" s="1">
        <v>575</v>
      </c>
      <c r="G137" s="1">
        <v>984.69</v>
      </c>
      <c r="H137" s="1">
        <v>281.33999999999997</v>
      </c>
      <c r="I137" s="1">
        <v>0</v>
      </c>
      <c r="J137" s="1">
        <v>0</v>
      </c>
      <c r="K137" s="1">
        <v>0</v>
      </c>
      <c r="L137" s="1">
        <v>6627.93</v>
      </c>
      <c r="M137" s="1">
        <v>0</v>
      </c>
      <c r="N137" s="1">
        <v>0</v>
      </c>
      <c r="O137" s="1">
        <v>432.84</v>
      </c>
      <c r="P137" s="1">
        <v>432.84</v>
      </c>
      <c r="Q137" s="1">
        <v>42.2</v>
      </c>
      <c r="R137" s="1">
        <v>0</v>
      </c>
      <c r="S137" s="1">
        <v>400</v>
      </c>
      <c r="T137" s="1">
        <v>0</v>
      </c>
      <c r="U137" s="1">
        <v>0</v>
      </c>
      <c r="V137" s="1">
        <v>0</v>
      </c>
      <c r="W137" s="1">
        <v>189.22</v>
      </c>
      <c r="X137" s="1">
        <v>0</v>
      </c>
      <c r="Y137" s="1">
        <v>0</v>
      </c>
      <c r="Z137" s="1">
        <v>485.31</v>
      </c>
      <c r="AA137" s="1">
        <v>1809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3358.57</v>
      </c>
      <c r="AK137" s="1">
        <v>3269.36</v>
      </c>
    </row>
    <row r="138" spans="1:37" x14ac:dyDescent="0.2">
      <c r="A138" s="2" t="s">
        <v>290</v>
      </c>
      <c r="B138" s="1" t="s">
        <v>291</v>
      </c>
      <c r="C138" s="1">
        <v>5091.8999999999996</v>
      </c>
      <c r="D138" s="1">
        <v>0</v>
      </c>
      <c r="E138" s="1">
        <v>566.79999999999995</v>
      </c>
      <c r="F138" s="1">
        <v>575</v>
      </c>
      <c r="G138" s="1">
        <v>1188.1099999999999</v>
      </c>
      <c r="H138" s="1">
        <v>339.46</v>
      </c>
      <c r="I138" s="1">
        <v>0</v>
      </c>
      <c r="J138" s="1">
        <v>0</v>
      </c>
      <c r="K138" s="1">
        <v>0</v>
      </c>
      <c r="L138" s="1">
        <v>7761.27</v>
      </c>
      <c r="M138" s="1">
        <v>0</v>
      </c>
      <c r="N138" s="1">
        <v>0</v>
      </c>
      <c r="O138" s="1">
        <v>590.9</v>
      </c>
      <c r="P138" s="1">
        <v>590.9</v>
      </c>
      <c r="Q138" s="1">
        <v>50.92</v>
      </c>
      <c r="R138" s="1">
        <v>0</v>
      </c>
      <c r="S138" s="1">
        <v>750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585.57000000000005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1977.39</v>
      </c>
      <c r="AK138" s="1">
        <v>5783.88</v>
      </c>
    </row>
    <row r="139" spans="1:37" x14ac:dyDescent="0.2">
      <c r="A139" s="2" t="s">
        <v>292</v>
      </c>
      <c r="B139" s="1" t="s">
        <v>293</v>
      </c>
      <c r="C139" s="1">
        <v>4406.8500000000004</v>
      </c>
      <c r="D139" s="1">
        <v>0</v>
      </c>
      <c r="E139" s="1">
        <v>566.79999999999995</v>
      </c>
      <c r="F139" s="1">
        <v>575</v>
      </c>
      <c r="G139" s="1">
        <v>1028.27</v>
      </c>
      <c r="H139" s="1">
        <v>293.79000000000002</v>
      </c>
      <c r="I139" s="1">
        <v>0</v>
      </c>
      <c r="J139" s="1">
        <v>0</v>
      </c>
      <c r="K139" s="1">
        <v>0</v>
      </c>
      <c r="L139" s="1">
        <v>6870.71</v>
      </c>
      <c r="M139" s="1">
        <v>0</v>
      </c>
      <c r="N139" s="1">
        <v>0</v>
      </c>
      <c r="O139" s="1">
        <v>464.71</v>
      </c>
      <c r="P139" s="1">
        <v>464.71</v>
      </c>
      <c r="Q139" s="1">
        <v>44.07</v>
      </c>
      <c r="R139" s="1">
        <v>0</v>
      </c>
      <c r="S139" s="1">
        <v>400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506.79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1415.57</v>
      </c>
      <c r="AK139" s="1">
        <v>5455.14</v>
      </c>
    </row>
    <row r="140" spans="1:37" x14ac:dyDescent="0.2">
      <c r="A140" s="2" t="s">
        <v>294</v>
      </c>
      <c r="B140" s="1" t="s">
        <v>295</v>
      </c>
      <c r="C140" s="1">
        <v>2800.35</v>
      </c>
      <c r="D140" s="1">
        <v>0</v>
      </c>
      <c r="E140" s="1">
        <v>566.79999999999995</v>
      </c>
      <c r="F140" s="1">
        <v>575</v>
      </c>
      <c r="G140" s="1">
        <v>653.41999999999996</v>
      </c>
      <c r="H140" s="1">
        <v>186.69</v>
      </c>
      <c r="I140" s="1">
        <v>0</v>
      </c>
      <c r="J140" s="1">
        <v>0</v>
      </c>
      <c r="K140" s="1">
        <v>0</v>
      </c>
      <c r="L140" s="1">
        <v>4782.26</v>
      </c>
      <c r="M140" s="1">
        <v>-107.37</v>
      </c>
      <c r="N140" s="1">
        <v>0</v>
      </c>
      <c r="O140" s="1">
        <v>251.47</v>
      </c>
      <c r="P140" s="1">
        <v>144.1</v>
      </c>
      <c r="Q140" s="1">
        <v>28</v>
      </c>
      <c r="R140" s="1">
        <v>0</v>
      </c>
      <c r="S140" s="1">
        <v>500</v>
      </c>
      <c r="T140" s="1">
        <v>0</v>
      </c>
      <c r="U140" s="1">
        <v>0</v>
      </c>
      <c r="V140" s="1">
        <v>0</v>
      </c>
      <c r="W140" s="1">
        <v>243.79</v>
      </c>
      <c r="X140" s="1">
        <v>0</v>
      </c>
      <c r="Y140" s="1">
        <v>0</v>
      </c>
      <c r="Z140" s="1">
        <v>322.04000000000002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1237.93</v>
      </c>
      <c r="AK140" s="1">
        <v>3544.33</v>
      </c>
    </row>
    <row r="141" spans="1:37" x14ac:dyDescent="0.2">
      <c r="A141" s="2" t="s">
        <v>296</v>
      </c>
      <c r="B141" s="1" t="s">
        <v>297</v>
      </c>
      <c r="C141" s="1">
        <v>5169.3</v>
      </c>
      <c r="D141" s="1">
        <v>0</v>
      </c>
      <c r="E141" s="1">
        <v>566.79999999999995</v>
      </c>
      <c r="F141" s="1">
        <v>575</v>
      </c>
      <c r="G141" s="1">
        <v>1206.17</v>
      </c>
      <c r="H141" s="1">
        <v>344.62</v>
      </c>
      <c r="I141" s="1">
        <v>0</v>
      </c>
      <c r="J141" s="1">
        <v>0</v>
      </c>
      <c r="K141" s="1">
        <v>0</v>
      </c>
      <c r="L141" s="1">
        <v>7861.89</v>
      </c>
      <c r="M141" s="1">
        <v>0</v>
      </c>
      <c r="N141" s="1">
        <v>0</v>
      </c>
      <c r="O141" s="1">
        <v>605.70000000000005</v>
      </c>
      <c r="P141" s="1">
        <v>605.70000000000005</v>
      </c>
      <c r="Q141" s="1">
        <v>51.69</v>
      </c>
      <c r="R141" s="1">
        <v>0</v>
      </c>
      <c r="S141" s="1">
        <v>250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594.47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100</v>
      </c>
      <c r="AG141" s="1">
        <v>0</v>
      </c>
      <c r="AH141" s="1">
        <v>0</v>
      </c>
      <c r="AI141" s="1">
        <v>0</v>
      </c>
      <c r="AJ141" s="1">
        <v>1601.86</v>
      </c>
      <c r="AK141" s="1">
        <v>6260.03</v>
      </c>
    </row>
    <row r="142" spans="1:37" x14ac:dyDescent="0.2">
      <c r="A142" s="2" t="s">
        <v>298</v>
      </c>
      <c r="B142" s="1" t="s">
        <v>299</v>
      </c>
      <c r="C142" s="1">
        <v>6352.2</v>
      </c>
      <c r="D142" s="1">
        <v>0</v>
      </c>
      <c r="E142" s="1">
        <v>566.79999999999995</v>
      </c>
      <c r="F142" s="1">
        <v>575</v>
      </c>
      <c r="G142" s="1">
        <v>1482.18</v>
      </c>
      <c r="H142" s="1">
        <v>423.48</v>
      </c>
      <c r="I142" s="1">
        <v>0</v>
      </c>
      <c r="J142" s="1">
        <v>0</v>
      </c>
      <c r="K142" s="1">
        <v>0</v>
      </c>
      <c r="L142" s="1">
        <v>9399.66</v>
      </c>
      <c r="M142" s="1">
        <v>0</v>
      </c>
      <c r="N142" s="1">
        <v>0</v>
      </c>
      <c r="O142" s="1">
        <v>857.25</v>
      </c>
      <c r="P142" s="1">
        <v>857.25</v>
      </c>
      <c r="Q142" s="1">
        <v>63.52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730.5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1651.27</v>
      </c>
      <c r="AK142" s="1">
        <v>7748.39</v>
      </c>
    </row>
    <row r="143" spans="1:37" x14ac:dyDescent="0.2">
      <c r="A143" s="2" t="s">
        <v>300</v>
      </c>
      <c r="B143" s="1" t="s">
        <v>301</v>
      </c>
      <c r="C143" s="1">
        <v>5784.15</v>
      </c>
      <c r="D143" s="1">
        <v>0</v>
      </c>
      <c r="E143" s="1">
        <v>566.79999999999995</v>
      </c>
      <c r="F143" s="1">
        <v>575</v>
      </c>
      <c r="G143" s="1">
        <v>1349.64</v>
      </c>
      <c r="H143" s="1">
        <v>385.61</v>
      </c>
      <c r="I143" s="1">
        <v>0</v>
      </c>
      <c r="J143" s="1">
        <v>0</v>
      </c>
      <c r="K143" s="1">
        <v>0</v>
      </c>
      <c r="L143" s="1">
        <v>8661.2000000000007</v>
      </c>
      <c r="M143" s="1">
        <v>0</v>
      </c>
      <c r="N143" s="1">
        <v>0</v>
      </c>
      <c r="O143" s="1">
        <v>727.83</v>
      </c>
      <c r="P143" s="1">
        <v>727.83</v>
      </c>
      <c r="Q143" s="1">
        <v>57.84</v>
      </c>
      <c r="R143" s="1">
        <v>0</v>
      </c>
      <c r="S143" s="1">
        <v>500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665.18</v>
      </c>
      <c r="AA143" s="1">
        <v>1915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3865.85</v>
      </c>
      <c r="AK143" s="1">
        <v>4795.3500000000004</v>
      </c>
    </row>
    <row r="144" spans="1:37" x14ac:dyDescent="0.2">
      <c r="A144" s="2" t="s">
        <v>302</v>
      </c>
      <c r="B144" s="1" t="s">
        <v>303</v>
      </c>
      <c r="C144" s="1">
        <v>3604.35</v>
      </c>
      <c r="D144" s="1">
        <v>0</v>
      </c>
      <c r="E144" s="1">
        <v>566.79999999999995</v>
      </c>
      <c r="F144" s="1">
        <v>575</v>
      </c>
      <c r="G144" s="1">
        <v>841.02</v>
      </c>
      <c r="H144" s="1">
        <v>240.29</v>
      </c>
      <c r="I144" s="1">
        <v>0</v>
      </c>
      <c r="J144" s="1">
        <v>0</v>
      </c>
      <c r="K144" s="1">
        <v>0</v>
      </c>
      <c r="L144" s="1">
        <v>5827.46</v>
      </c>
      <c r="M144" s="1">
        <v>0</v>
      </c>
      <c r="N144" s="1">
        <v>0</v>
      </c>
      <c r="O144" s="1">
        <v>344.78</v>
      </c>
      <c r="P144" s="1">
        <v>344.78</v>
      </c>
      <c r="Q144" s="1">
        <v>36.04</v>
      </c>
      <c r="R144" s="1">
        <v>0</v>
      </c>
      <c r="S144" s="1">
        <v>400</v>
      </c>
      <c r="T144" s="1">
        <v>0</v>
      </c>
      <c r="U144" s="1">
        <v>0</v>
      </c>
      <c r="V144" s="1">
        <v>0</v>
      </c>
      <c r="W144" s="1">
        <v>146.13999999999999</v>
      </c>
      <c r="X144" s="1">
        <v>0</v>
      </c>
      <c r="Y144" s="1">
        <v>1588.04</v>
      </c>
      <c r="Z144" s="1">
        <v>414.5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2929.5</v>
      </c>
      <c r="AK144" s="1">
        <v>2897.96</v>
      </c>
    </row>
    <row r="145" spans="1:37" x14ac:dyDescent="0.2">
      <c r="A145" s="2" t="s">
        <v>304</v>
      </c>
      <c r="B145" s="1" t="s">
        <v>305</v>
      </c>
      <c r="C145" s="1">
        <v>4751.1000000000004</v>
      </c>
      <c r="D145" s="1">
        <v>0</v>
      </c>
      <c r="E145" s="1">
        <v>566.79999999999995</v>
      </c>
      <c r="F145" s="1">
        <v>575</v>
      </c>
      <c r="G145" s="1">
        <v>1108.5899999999999</v>
      </c>
      <c r="H145" s="1">
        <v>316.74</v>
      </c>
      <c r="I145" s="1">
        <v>0</v>
      </c>
      <c r="J145" s="1">
        <v>0</v>
      </c>
      <c r="K145" s="1">
        <v>0</v>
      </c>
      <c r="L145" s="1">
        <v>7318.23</v>
      </c>
      <c r="M145" s="1">
        <v>0</v>
      </c>
      <c r="N145" s="1">
        <v>0</v>
      </c>
      <c r="O145" s="1">
        <v>525.76</v>
      </c>
      <c r="P145" s="1">
        <v>525.76</v>
      </c>
      <c r="Q145" s="1">
        <v>47.51</v>
      </c>
      <c r="R145" s="1">
        <v>0</v>
      </c>
      <c r="S145" s="1">
        <v>500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546.38</v>
      </c>
      <c r="AA145" s="1">
        <v>886.17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2505.8200000000002</v>
      </c>
      <c r="AK145" s="1">
        <v>4812.41</v>
      </c>
    </row>
    <row r="146" spans="1:37" x14ac:dyDescent="0.2">
      <c r="A146" s="2" t="s">
        <v>306</v>
      </c>
      <c r="B146" s="1" t="s">
        <v>307</v>
      </c>
      <c r="C146" s="1">
        <v>3619.35</v>
      </c>
      <c r="D146" s="1">
        <v>0</v>
      </c>
      <c r="E146" s="1">
        <v>566.79999999999995</v>
      </c>
      <c r="F146" s="1">
        <v>575</v>
      </c>
      <c r="G146" s="1">
        <v>844.52</v>
      </c>
      <c r="H146" s="1">
        <v>241.29</v>
      </c>
      <c r="I146" s="1">
        <v>0</v>
      </c>
      <c r="J146" s="1">
        <v>0</v>
      </c>
      <c r="K146" s="1">
        <v>0</v>
      </c>
      <c r="L146" s="1">
        <v>5846.96</v>
      </c>
      <c r="M146" s="1">
        <v>0</v>
      </c>
      <c r="N146" s="1">
        <v>0</v>
      </c>
      <c r="O146" s="1">
        <v>346.52</v>
      </c>
      <c r="P146" s="1">
        <v>346.52</v>
      </c>
      <c r="Q146" s="1">
        <v>36.19</v>
      </c>
      <c r="R146" s="1">
        <v>0</v>
      </c>
      <c r="S146" s="1">
        <v>500</v>
      </c>
      <c r="T146" s="1">
        <v>0</v>
      </c>
      <c r="U146" s="1">
        <v>0</v>
      </c>
      <c r="V146" s="1">
        <v>0</v>
      </c>
      <c r="W146" s="1">
        <v>460.98</v>
      </c>
      <c r="X146" s="1">
        <v>0</v>
      </c>
      <c r="Y146" s="1">
        <v>0</v>
      </c>
      <c r="Z146" s="1">
        <v>416.23</v>
      </c>
      <c r="AA146" s="1">
        <v>544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2303.92</v>
      </c>
      <c r="AK146" s="1">
        <v>3543.04</v>
      </c>
    </row>
    <row r="147" spans="1:37" x14ac:dyDescent="0.2">
      <c r="A147" s="2" t="s">
        <v>308</v>
      </c>
      <c r="B147" s="1" t="s">
        <v>309</v>
      </c>
      <c r="C147" s="1">
        <v>4589.25</v>
      </c>
      <c r="D147" s="1">
        <v>0</v>
      </c>
      <c r="E147" s="1">
        <v>566.79999999999995</v>
      </c>
      <c r="F147" s="1">
        <v>575</v>
      </c>
      <c r="G147" s="1">
        <v>1070.83</v>
      </c>
      <c r="H147" s="1">
        <v>305.95</v>
      </c>
      <c r="I147" s="1">
        <v>0</v>
      </c>
      <c r="J147" s="1">
        <v>0</v>
      </c>
      <c r="K147" s="1">
        <v>0</v>
      </c>
      <c r="L147" s="1">
        <v>7107.83</v>
      </c>
      <c r="M147" s="1">
        <v>0</v>
      </c>
      <c r="N147" s="1">
        <v>0</v>
      </c>
      <c r="O147" s="1">
        <v>495.84</v>
      </c>
      <c r="P147" s="1">
        <v>495.84</v>
      </c>
      <c r="Q147" s="1">
        <v>45.89</v>
      </c>
      <c r="R147" s="1">
        <v>0</v>
      </c>
      <c r="S147" s="1">
        <v>400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527.76</v>
      </c>
      <c r="AA147" s="1">
        <v>1910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3379.49</v>
      </c>
      <c r="AK147" s="1">
        <v>3728.34</v>
      </c>
    </row>
    <row r="148" spans="1:37" x14ac:dyDescent="0.2">
      <c r="A148" s="2" t="s">
        <v>310</v>
      </c>
      <c r="B148" s="1" t="s">
        <v>311</v>
      </c>
      <c r="C148" s="1">
        <v>5784.15</v>
      </c>
      <c r="D148" s="1">
        <v>0</v>
      </c>
      <c r="E148" s="1">
        <v>566.79999999999995</v>
      </c>
      <c r="F148" s="1">
        <v>575</v>
      </c>
      <c r="G148" s="1">
        <v>1349.64</v>
      </c>
      <c r="H148" s="1">
        <v>385.61</v>
      </c>
      <c r="I148" s="1">
        <v>0</v>
      </c>
      <c r="J148" s="1">
        <v>0</v>
      </c>
      <c r="K148" s="1">
        <v>0</v>
      </c>
      <c r="L148" s="1">
        <v>8661.2000000000007</v>
      </c>
      <c r="M148" s="1">
        <v>0</v>
      </c>
      <c r="N148" s="1">
        <v>0</v>
      </c>
      <c r="O148" s="1">
        <v>727.83</v>
      </c>
      <c r="P148" s="1">
        <v>727.83</v>
      </c>
      <c r="Q148" s="1">
        <v>57.84</v>
      </c>
      <c r="R148" s="1">
        <v>0</v>
      </c>
      <c r="S148" s="1">
        <v>500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665.18</v>
      </c>
      <c r="AA148" s="1">
        <v>2479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4429.8500000000004</v>
      </c>
      <c r="AK148" s="1">
        <v>4231.3500000000004</v>
      </c>
    </row>
    <row r="149" spans="1:37" x14ac:dyDescent="0.2">
      <c r="A149" s="2" t="s">
        <v>312</v>
      </c>
      <c r="B149" s="1" t="s">
        <v>313</v>
      </c>
      <c r="C149" s="1">
        <v>6352.2</v>
      </c>
      <c r="D149" s="1">
        <v>0</v>
      </c>
      <c r="E149" s="1">
        <v>566.79999999999995</v>
      </c>
      <c r="F149" s="1">
        <v>575</v>
      </c>
      <c r="G149" s="1">
        <v>1482.18</v>
      </c>
      <c r="H149" s="1">
        <v>423.48</v>
      </c>
      <c r="I149" s="1">
        <v>0</v>
      </c>
      <c r="J149" s="1">
        <v>0</v>
      </c>
      <c r="K149" s="1">
        <v>0</v>
      </c>
      <c r="L149" s="1">
        <v>9399.66</v>
      </c>
      <c r="M149" s="1">
        <v>0</v>
      </c>
      <c r="N149" s="1">
        <v>0</v>
      </c>
      <c r="O149" s="1">
        <v>857.25</v>
      </c>
      <c r="P149" s="1">
        <v>857.25</v>
      </c>
      <c r="Q149" s="1">
        <v>63.52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730.5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1651.27</v>
      </c>
      <c r="AK149" s="1">
        <v>7748.39</v>
      </c>
    </row>
    <row r="150" spans="1:37" x14ac:dyDescent="0.2">
      <c r="A150" s="2" t="s">
        <v>314</v>
      </c>
      <c r="B150" s="1" t="s">
        <v>315</v>
      </c>
      <c r="C150" s="1">
        <v>680.1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680.1</v>
      </c>
      <c r="M150" s="1">
        <v>-200.83</v>
      </c>
      <c r="N150" s="1">
        <v>-171.55</v>
      </c>
      <c r="O150" s="1">
        <v>29.28</v>
      </c>
      <c r="P150" s="1">
        <v>0</v>
      </c>
      <c r="Q150" s="1">
        <v>34.01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379.67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242.13</v>
      </c>
      <c r="AK150" s="1">
        <v>437.97</v>
      </c>
    </row>
    <row r="151" spans="1:37" x14ac:dyDescent="0.2">
      <c r="A151" s="2" t="s">
        <v>316</v>
      </c>
      <c r="B151" s="1" t="s">
        <v>317</v>
      </c>
      <c r="C151" s="1">
        <v>3400.5</v>
      </c>
      <c r="D151" s="1">
        <v>0</v>
      </c>
      <c r="E151" s="1">
        <v>566.79999999999995</v>
      </c>
      <c r="F151" s="1">
        <v>575</v>
      </c>
      <c r="G151" s="1">
        <v>793.45</v>
      </c>
      <c r="H151" s="1">
        <v>226.7</v>
      </c>
      <c r="I151" s="1">
        <v>0</v>
      </c>
      <c r="J151" s="1">
        <v>0</v>
      </c>
      <c r="K151" s="1">
        <v>0</v>
      </c>
      <c r="L151" s="1">
        <v>5562.45</v>
      </c>
      <c r="M151" s="1">
        <v>0</v>
      </c>
      <c r="N151" s="1">
        <v>0</v>
      </c>
      <c r="O151" s="1">
        <v>321.12</v>
      </c>
      <c r="P151" s="1">
        <v>321.12</v>
      </c>
      <c r="Q151" s="1">
        <v>34.01</v>
      </c>
      <c r="R151" s="1">
        <v>362.5</v>
      </c>
      <c r="S151" s="1">
        <v>400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391.06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1508.69</v>
      </c>
      <c r="AK151" s="1">
        <v>4053.76</v>
      </c>
    </row>
    <row r="152" spans="1:37" x14ac:dyDescent="0.2">
      <c r="A152" s="2" t="s">
        <v>318</v>
      </c>
      <c r="B152" s="1" t="s">
        <v>319</v>
      </c>
      <c r="C152" s="1">
        <v>2611.9499999999998</v>
      </c>
      <c r="D152" s="1">
        <v>0</v>
      </c>
      <c r="E152" s="1">
        <v>566.79999999999995</v>
      </c>
      <c r="F152" s="1">
        <v>575</v>
      </c>
      <c r="G152" s="1">
        <v>609.46</v>
      </c>
      <c r="H152" s="1">
        <v>174.13</v>
      </c>
      <c r="I152" s="1">
        <v>0</v>
      </c>
      <c r="J152" s="1">
        <v>0</v>
      </c>
      <c r="K152" s="1">
        <v>0</v>
      </c>
      <c r="L152" s="1">
        <v>4537.34</v>
      </c>
      <c r="M152" s="1">
        <v>-108.16</v>
      </c>
      <c r="N152" s="1">
        <v>0</v>
      </c>
      <c r="O152" s="1">
        <v>229.61</v>
      </c>
      <c r="P152" s="1">
        <v>121.45</v>
      </c>
      <c r="Q152" s="1">
        <v>26.12</v>
      </c>
      <c r="R152" s="1">
        <v>0</v>
      </c>
      <c r="S152" s="1">
        <v>300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300.37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747.94</v>
      </c>
      <c r="AK152" s="1">
        <v>3789.4</v>
      </c>
    </row>
    <row r="153" spans="1:37" x14ac:dyDescent="0.2">
      <c r="A153" s="2" t="s">
        <v>320</v>
      </c>
      <c r="B153" s="1" t="s">
        <v>321</v>
      </c>
      <c r="C153" s="1">
        <v>751.41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751.41</v>
      </c>
      <c r="M153" s="1">
        <v>-200.83</v>
      </c>
      <c r="N153" s="1">
        <v>-166.99</v>
      </c>
      <c r="O153" s="1">
        <v>33.840000000000003</v>
      </c>
      <c r="P153" s="1">
        <v>0</v>
      </c>
      <c r="Q153" s="1">
        <v>37.57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432.06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302.64</v>
      </c>
      <c r="AK153" s="1">
        <v>448.77</v>
      </c>
    </row>
    <row r="154" spans="1:37" x14ac:dyDescent="0.2">
      <c r="A154" s="2" t="s">
        <v>322</v>
      </c>
      <c r="B154" s="1" t="s">
        <v>323</v>
      </c>
      <c r="C154" s="1">
        <v>4589.25</v>
      </c>
      <c r="D154" s="1">
        <v>0</v>
      </c>
      <c r="E154" s="1">
        <v>0</v>
      </c>
      <c r="F154" s="1">
        <v>0</v>
      </c>
      <c r="G154" s="1">
        <v>669.76</v>
      </c>
      <c r="H154" s="1">
        <v>287.04000000000002</v>
      </c>
      <c r="I154" s="1">
        <v>0</v>
      </c>
      <c r="J154" s="1">
        <v>0</v>
      </c>
      <c r="K154" s="1">
        <v>0</v>
      </c>
      <c r="L154" s="1">
        <v>5546.05</v>
      </c>
      <c r="M154" s="1">
        <v>0</v>
      </c>
      <c r="N154" s="1">
        <v>0</v>
      </c>
      <c r="O154" s="1">
        <v>402.12</v>
      </c>
      <c r="P154" s="1">
        <v>402.12</v>
      </c>
      <c r="Q154" s="1">
        <v>0</v>
      </c>
      <c r="R154" s="1">
        <v>0</v>
      </c>
      <c r="S154" s="1">
        <v>0</v>
      </c>
      <c r="T154" s="1">
        <v>145.38</v>
      </c>
      <c r="U154" s="1">
        <v>-145.38</v>
      </c>
      <c r="V154" s="1">
        <v>145.38</v>
      </c>
      <c r="W154" s="1">
        <v>0</v>
      </c>
      <c r="X154" s="1">
        <v>0</v>
      </c>
      <c r="Y154" s="1">
        <v>0</v>
      </c>
      <c r="Z154" s="1">
        <v>527.76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1075.26</v>
      </c>
      <c r="AK154" s="1">
        <v>4470.79</v>
      </c>
    </row>
    <row r="155" spans="1:37" x14ac:dyDescent="0.2">
      <c r="A155" s="2" t="s">
        <v>324</v>
      </c>
      <c r="B155" s="1" t="s">
        <v>325</v>
      </c>
      <c r="C155" s="1">
        <v>3795.15</v>
      </c>
      <c r="D155" s="1">
        <v>0</v>
      </c>
      <c r="E155" s="1">
        <v>0</v>
      </c>
      <c r="F155" s="1">
        <v>0</v>
      </c>
      <c r="G155" s="1">
        <v>885.54</v>
      </c>
      <c r="H155" s="1">
        <v>253.01</v>
      </c>
      <c r="I155" s="1">
        <v>0</v>
      </c>
      <c r="J155" s="1">
        <v>0</v>
      </c>
      <c r="K155" s="1">
        <v>0</v>
      </c>
      <c r="L155" s="1">
        <v>4933.7</v>
      </c>
      <c r="M155" s="1">
        <v>0</v>
      </c>
      <c r="N155" s="1">
        <v>0</v>
      </c>
      <c r="O155" s="1">
        <v>305.25</v>
      </c>
      <c r="P155" s="1">
        <v>305.25</v>
      </c>
      <c r="Q155" s="1">
        <v>0</v>
      </c>
      <c r="R155" s="1">
        <v>0</v>
      </c>
      <c r="S155" s="1">
        <v>300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436.44</v>
      </c>
      <c r="AA155" s="1">
        <v>1582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2623.69</v>
      </c>
      <c r="AK155" s="1">
        <v>2310.0100000000002</v>
      </c>
    </row>
    <row r="156" spans="1:37" x14ac:dyDescent="0.2">
      <c r="A156" s="2" t="s">
        <v>326</v>
      </c>
      <c r="B156" s="1" t="s">
        <v>327</v>
      </c>
      <c r="C156" s="1">
        <v>5139.3</v>
      </c>
      <c r="D156" s="1">
        <v>0</v>
      </c>
      <c r="E156" s="1">
        <v>0</v>
      </c>
      <c r="F156" s="1">
        <v>0</v>
      </c>
      <c r="G156" s="1">
        <v>1199.17</v>
      </c>
      <c r="H156" s="1">
        <v>342.62</v>
      </c>
      <c r="I156" s="1">
        <v>0</v>
      </c>
      <c r="J156" s="1">
        <v>0</v>
      </c>
      <c r="K156" s="1">
        <v>0</v>
      </c>
      <c r="L156" s="1">
        <v>6681.09</v>
      </c>
      <c r="M156" s="1">
        <v>0</v>
      </c>
      <c r="N156" s="1">
        <v>0</v>
      </c>
      <c r="O156" s="1">
        <v>499.02</v>
      </c>
      <c r="P156" s="1">
        <v>499.02</v>
      </c>
      <c r="Q156" s="1">
        <v>0</v>
      </c>
      <c r="R156" s="1">
        <v>0</v>
      </c>
      <c r="S156" s="1">
        <v>200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591.02</v>
      </c>
      <c r="AA156" s="1">
        <v>1224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2514.04</v>
      </c>
      <c r="AK156" s="1">
        <v>4167.05</v>
      </c>
    </row>
    <row r="157" spans="1:37" x14ac:dyDescent="0.2">
      <c r="A157" s="2" t="s">
        <v>328</v>
      </c>
      <c r="B157" s="1" t="s">
        <v>329</v>
      </c>
      <c r="C157" s="1">
        <v>17500.05</v>
      </c>
      <c r="D157" s="1">
        <v>0</v>
      </c>
      <c r="E157" s="1">
        <v>0</v>
      </c>
      <c r="F157" s="1">
        <v>0</v>
      </c>
      <c r="G157" s="1">
        <v>4083.35</v>
      </c>
      <c r="H157" s="1">
        <v>1166.67</v>
      </c>
      <c r="I157" s="1">
        <v>0</v>
      </c>
      <c r="J157" s="1">
        <v>0</v>
      </c>
      <c r="K157" s="1">
        <v>0</v>
      </c>
      <c r="L157" s="1">
        <v>22750.07</v>
      </c>
      <c r="M157" s="1">
        <v>0</v>
      </c>
      <c r="N157" s="1">
        <v>0</v>
      </c>
      <c r="O157" s="1">
        <v>3391.67</v>
      </c>
      <c r="P157" s="1">
        <v>3391.67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460.49</v>
      </c>
      <c r="Y157" s="1">
        <v>0</v>
      </c>
      <c r="Z157" s="1">
        <v>2012.51</v>
      </c>
      <c r="AA157" s="1">
        <v>3852</v>
      </c>
      <c r="AB157" s="1">
        <v>5055.59</v>
      </c>
      <c r="AC157" s="1">
        <v>132.30000000000001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14904.56</v>
      </c>
      <c r="AK157" s="1">
        <v>7845.51</v>
      </c>
    </row>
    <row r="158" spans="1:37" x14ac:dyDescent="0.2">
      <c r="A158" s="2" t="s">
        <v>330</v>
      </c>
      <c r="B158" s="1" t="s">
        <v>331</v>
      </c>
      <c r="C158" s="1">
        <v>16499.55</v>
      </c>
      <c r="D158" s="1">
        <v>0</v>
      </c>
      <c r="E158" s="1">
        <v>0</v>
      </c>
      <c r="F158" s="1">
        <v>0</v>
      </c>
      <c r="G158" s="1">
        <v>3849.9</v>
      </c>
      <c r="H158" s="1">
        <v>1099.97</v>
      </c>
      <c r="I158" s="1">
        <v>0</v>
      </c>
      <c r="J158" s="1">
        <v>0</v>
      </c>
      <c r="K158" s="1">
        <v>0</v>
      </c>
      <c r="L158" s="1">
        <v>21449.42</v>
      </c>
      <c r="M158" s="1">
        <v>0</v>
      </c>
      <c r="N158" s="1">
        <v>0</v>
      </c>
      <c r="O158" s="1">
        <v>3140.66</v>
      </c>
      <c r="P158" s="1">
        <v>3140.66</v>
      </c>
      <c r="Q158" s="1">
        <v>0</v>
      </c>
      <c r="R158" s="1">
        <v>0</v>
      </c>
      <c r="S158" s="1">
        <v>500</v>
      </c>
      <c r="T158" s="1">
        <v>0</v>
      </c>
      <c r="U158" s="1">
        <v>0</v>
      </c>
      <c r="V158" s="1">
        <v>0</v>
      </c>
      <c r="W158" s="1">
        <v>0</v>
      </c>
      <c r="X158" s="1">
        <v>405.58</v>
      </c>
      <c r="Y158" s="1">
        <v>0</v>
      </c>
      <c r="Z158" s="1">
        <v>1897.45</v>
      </c>
      <c r="AA158" s="1">
        <v>4000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9943.69</v>
      </c>
      <c r="AK158" s="1">
        <v>11505.73</v>
      </c>
    </row>
    <row r="159" spans="1:37" x14ac:dyDescent="0.2">
      <c r="A159" s="2" t="s">
        <v>332</v>
      </c>
      <c r="B159" s="1" t="s">
        <v>333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2041.66</v>
      </c>
      <c r="H159" s="1">
        <v>583.33000000000004</v>
      </c>
      <c r="I159" s="1">
        <v>0</v>
      </c>
      <c r="J159" s="1">
        <v>0</v>
      </c>
      <c r="K159" s="1">
        <v>0</v>
      </c>
      <c r="L159" s="1">
        <v>11374.94</v>
      </c>
      <c r="M159" s="1">
        <v>0</v>
      </c>
      <c r="N159" s="1">
        <v>0</v>
      </c>
      <c r="O159" s="1">
        <v>1282.49</v>
      </c>
      <c r="P159" s="1">
        <v>1282.49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1006.24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2288.73</v>
      </c>
      <c r="AK159" s="1">
        <v>9086.2099999999991</v>
      </c>
    </row>
    <row r="162" spans="1:37" s="5" customFormat="1" x14ac:dyDescent="0.2">
      <c r="A162" s="12"/>
      <c r="C162" s="5" t="s">
        <v>334</v>
      </c>
      <c r="D162" s="5" t="s">
        <v>334</v>
      </c>
      <c r="E162" s="5" t="s">
        <v>334</v>
      </c>
      <c r="F162" s="5" t="s">
        <v>334</v>
      </c>
      <c r="G162" s="5" t="s">
        <v>334</v>
      </c>
      <c r="H162" s="5" t="s">
        <v>334</v>
      </c>
      <c r="I162" s="5" t="s">
        <v>334</v>
      </c>
      <c r="J162" s="5" t="s">
        <v>334</v>
      </c>
      <c r="K162" s="5" t="s">
        <v>334</v>
      </c>
      <c r="L162" s="5" t="s">
        <v>334</v>
      </c>
      <c r="M162" s="5" t="s">
        <v>334</v>
      </c>
      <c r="N162" s="5" t="s">
        <v>334</v>
      </c>
      <c r="O162" s="5" t="s">
        <v>334</v>
      </c>
      <c r="P162" s="5" t="s">
        <v>334</v>
      </c>
      <c r="Q162" s="5" t="s">
        <v>334</v>
      </c>
      <c r="R162" s="5" t="s">
        <v>334</v>
      </c>
      <c r="S162" s="5" t="s">
        <v>334</v>
      </c>
      <c r="T162" s="5" t="s">
        <v>334</v>
      </c>
      <c r="U162" s="5" t="s">
        <v>334</v>
      </c>
      <c r="V162" s="5" t="s">
        <v>334</v>
      </c>
      <c r="W162" s="5" t="s">
        <v>334</v>
      </c>
      <c r="X162" s="5" t="s">
        <v>334</v>
      </c>
      <c r="Y162" s="5" t="s">
        <v>334</v>
      </c>
      <c r="Z162" s="5" t="s">
        <v>334</v>
      </c>
      <c r="AA162" s="5" t="s">
        <v>334</v>
      </c>
      <c r="AB162" s="5" t="s">
        <v>334</v>
      </c>
      <c r="AC162" s="5" t="s">
        <v>334</v>
      </c>
      <c r="AD162" s="5" t="s">
        <v>334</v>
      </c>
      <c r="AE162" s="5" t="s">
        <v>334</v>
      </c>
      <c r="AF162" s="5" t="s">
        <v>334</v>
      </c>
      <c r="AG162" s="5" t="s">
        <v>334</v>
      </c>
      <c r="AH162" s="5" t="s">
        <v>334</v>
      </c>
      <c r="AI162" s="5" t="s">
        <v>334</v>
      </c>
      <c r="AJ162" s="5" t="s">
        <v>334</v>
      </c>
      <c r="AK162" s="5" t="s">
        <v>334</v>
      </c>
    </row>
    <row r="163" spans="1:37" x14ac:dyDescent="0.2">
      <c r="A163" s="14" t="s">
        <v>335</v>
      </c>
      <c r="B163" s="1" t="s">
        <v>336</v>
      </c>
      <c r="C163" s="13">
        <v>817368.81</v>
      </c>
      <c r="D163" s="13">
        <v>1245.3800000000001</v>
      </c>
      <c r="E163" s="13">
        <v>173865.9</v>
      </c>
      <c r="F163" s="13">
        <v>81650</v>
      </c>
      <c r="G163" s="13">
        <v>189984.53</v>
      </c>
      <c r="H163" s="13">
        <v>54376.91</v>
      </c>
      <c r="I163" s="13">
        <v>428.33</v>
      </c>
      <c r="J163" s="13">
        <v>17500</v>
      </c>
      <c r="K163" s="13">
        <v>0</v>
      </c>
      <c r="L163" s="13">
        <v>1336419.8600000001</v>
      </c>
      <c r="M163" s="13">
        <v>-724.56</v>
      </c>
      <c r="N163" s="13">
        <v>-338.54</v>
      </c>
      <c r="O163" s="13">
        <v>124274.31</v>
      </c>
      <c r="P163" s="13">
        <v>123888.29</v>
      </c>
      <c r="Q163" s="13">
        <v>7623.48</v>
      </c>
      <c r="R163" s="13">
        <v>35011.300000000003</v>
      </c>
      <c r="S163" s="13">
        <v>73600</v>
      </c>
      <c r="T163" s="13">
        <v>145.38</v>
      </c>
      <c r="U163" s="13">
        <v>-145.38</v>
      </c>
      <c r="V163" s="13">
        <v>145.38</v>
      </c>
      <c r="W163" s="13">
        <v>19481.89</v>
      </c>
      <c r="X163" s="13">
        <v>866.07</v>
      </c>
      <c r="Y163" s="13">
        <v>10312.85</v>
      </c>
      <c r="Z163" s="13">
        <v>94644.33</v>
      </c>
      <c r="AA163" s="13">
        <v>135068.6</v>
      </c>
      <c r="AB163" s="13">
        <v>19851.62</v>
      </c>
      <c r="AC163" s="13">
        <v>381.09</v>
      </c>
      <c r="AD163" s="13">
        <v>47549.62</v>
      </c>
      <c r="AE163" s="13">
        <v>2238.87</v>
      </c>
      <c r="AF163" s="13">
        <v>700</v>
      </c>
      <c r="AG163" s="13">
        <v>30</v>
      </c>
      <c r="AH163" s="13">
        <v>50</v>
      </c>
      <c r="AI163" s="13">
        <v>0</v>
      </c>
      <c r="AJ163" s="13">
        <v>571104.85</v>
      </c>
      <c r="AK163" s="13">
        <v>765315.01</v>
      </c>
    </row>
    <row r="165" spans="1:37" x14ac:dyDescent="0.2">
      <c r="C165" s="1" t="s">
        <v>336</v>
      </c>
      <c r="D165" s="1" t="s">
        <v>336</v>
      </c>
      <c r="E165" s="1" t="s">
        <v>336</v>
      </c>
      <c r="F165" s="1" t="s">
        <v>336</v>
      </c>
      <c r="G165" s="1" t="s">
        <v>336</v>
      </c>
      <c r="H165" s="1" t="s">
        <v>336</v>
      </c>
      <c r="I165" s="1" t="s">
        <v>336</v>
      </c>
      <c r="J165" s="1" t="s">
        <v>336</v>
      </c>
      <c r="K165" s="1" t="s">
        <v>336</v>
      </c>
      <c r="L165" s="1" t="s">
        <v>336</v>
      </c>
      <c r="M165" s="1" t="s">
        <v>336</v>
      </c>
      <c r="N165" s="1" t="s">
        <v>336</v>
      </c>
      <c r="O165" s="1" t="s">
        <v>336</v>
      </c>
      <c r="P165" s="1" t="s">
        <v>336</v>
      </c>
      <c r="Q165" s="1" t="s">
        <v>336</v>
      </c>
      <c r="R165" s="1" t="s">
        <v>336</v>
      </c>
      <c r="S165" s="1" t="s">
        <v>336</v>
      </c>
      <c r="T165" s="1" t="s">
        <v>336</v>
      </c>
      <c r="U165" s="1" t="s">
        <v>336</v>
      </c>
      <c r="V165" s="1" t="s">
        <v>336</v>
      </c>
      <c r="W165" s="1" t="s">
        <v>336</v>
      </c>
      <c r="X165" s="1" t="s">
        <v>336</v>
      </c>
      <c r="Y165" s="1" t="s">
        <v>336</v>
      </c>
      <c r="Z165" s="1" t="s">
        <v>336</v>
      </c>
      <c r="AA165" s="1" t="s">
        <v>336</v>
      </c>
      <c r="AB165" s="1" t="s">
        <v>336</v>
      </c>
      <c r="AC165" s="1" t="s">
        <v>336</v>
      </c>
      <c r="AD165" s="1" t="s">
        <v>336</v>
      </c>
      <c r="AE165" s="1" t="s">
        <v>336</v>
      </c>
      <c r="AF165" s="1" t="s">
        <v>336</v>
      </c>
      <c r="AG165" s="1" t="s">
        <v>336</v>
      </c>
      <c r="AH165" s="1" t="s">
        <v>336</v>
      </c>
      <c r="AI165" s="1" t="s">
        <v>336</v>
      </c>
      <c r="AJ165" s="1" t="s">
        <v>336</v>
      </c>
      <c r="AK165" s="1" t="s">
        <v>336</v>
      </c>
    </row>
    <row r="166" spans="1:37" x14ac:dyDescent="0.2">
      <c r="A166" s="2" t="s">
        <v>336</v>
      </c>
      <c r="B166" s="1" t="s">
        <v>336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8148A-2E08-40AA-8838-376D55AFDD88}">
  <dimension ref="A1:R43"/>
  <sheetViews>
    <sheetView workbookViewId="0">
      <selection activeCell="A13" sqref="A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/>
      <c r="B1" s="15" t="s">
        <v>336</v>
      </c>
      <c r="C1" s="21"/>
      <c r="D1" s="21"/>
      <c r="E1" s="21"/>
      <c r="F1" s="21"/>
    </row>
    <row r="2" spans="1:18" ht="24.95" customHeight="1" x14ac:dyDescent="0.2">
      <c r="A2" s="7"/>
      <c r="B2" s="17" t="s">
        <v>338</v>
      </c>
      <c r="C2" s="18"/>
      <c r="D2" s="18"/>
      <c r="E2" s="18"/>
      <c r="F2" s="18"/>
    </row>
    <row r="3" spans="1:18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8" ht="15" x14ac:dyDescent="0.25">
      <c r="B4" s="20" t="s">
        <v>2</v>
      </c>
      <c r="C4" s="21"/>
      <c r="D4" s="21"/>
      <c r="E4" s="21"/>
      <c r="F4" s="21"/>
      <c r="G4" s="5" t="s">
        <v>339</v>
      </c>
    </row>
    <row r="5" spans="1:18" x14ac:dyDescent="0.2">
      <c r="B5" s="4" t="s">
        <v>3</v>
      </c>
    </row>
    <row r="6" spans="1:18" x14ac:dyDescent="0.2">
      <c r="B6" s="4" t="s">
        <v>4</v>
      </c>
    </row>
    <row r="8" spans="1:18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13</v>
      </c>
      <c r="E8" s="9" t="s">
        <v>14</v>
      </c>
      <c r="F8" s="10" t="s">
        <v>17</v>
      </c>
      <c r="G8" s="10" t="s">
        <v>18</v>
      </c>
      <c r="H8" s="9" t="s">
        <v>19</v>
      </c>
      <c r="I8" s="9" t="s">
        <v>21</v>
      </c>
      <c r="J8" s="9" t="s">
        <v>22</v>
      </c>
      <c r="K8" s="9" t="s">
        <v>337</v>
      </c>
      <c r="L8" s="9" t="s">
        <v>340</v>
      </c>
      <c r="M8" s="9" t="s">
        <v>24</v>
      </c>
      <c r="N8" s="9" t="s">
        <v>25</v>
      </c>
      <c r="O8" s="9" t="s">
        <v>26</v>
      </c>
      <c r="P8" s="10" t="s">
        <v>29</v>
      </c>
      <c r="Q8" s="10" t="s">
        <v>30</v>
      </c>
      <c r="R8" s="11" t="s">
        <v>31</v>
      </c>
    </row>
    <row r="9" spans="1:18" ht="12" thickTop="1" x14ac:dyDescent="0.2">
      <c r="A9" s="2" t="s">
        <v>341</v>
      </c>
      <c r="B9" s="1" t="s">
        <v>342</v>
      </c>
      <c r="C9" s="1">
        <v>4000.05</v>
      </c>
      <c r="D9" s="1">
        <v>933.35</v>
      </c>
      <c r="E9" s="1">
        <v>266.67</v>
      </c>
      <c r="F9" s="1">
        <v>0</v>
      </c>
      <c r="G9" s="1">
        <v>5200.07</v>
      </c>
      <c r="H9" s="1">
        <v>0</v>
      </c>
      <c r="I9" s="1">
        <v>300.02</v>
      </c>
      <c r="J9" s="1">
        <v>300.02</v>
      </c>
      <c r="K9" s="1">
        <v>250</v>
      </c>
      <c r="L9" s="1">
        <v>0.05</v>
      </c>
      <c r="M9" s="1">
        <v>0</v>
      </c>
      <c r="N9" s="1">
        <v>0</v>
      </c>
      <c r="O9" s="1">
        <v>0</v>
      </c>
      <c r="P9" s="1">
        <v>0</v>
      </c>
      <c r="Q9" s="1">
        <v>550.07000000000005</v>
      </c>
      <c r="R9" s="1">
        <v>4650</v>
      </c>
    </row>
    <row r="10" spans="1:18" x14ac:dyDescent="0.2">
      <c r="A10" s="2" t="s">
        <v>343</v>
      </c>
      <c r="B10" s="1" t="s">
        <v>344</v>
      </c>
      <c r="C10" s="1">
        <v>4000.05</v>
      </c>
      <c r="D10" s="1">
        <v>933.35</v>
      </c>
      <c r="E10" s="1">
        <v>266.67</v>
      </c>
      <c r="F10" s="1">
        <v>0</v>
      </c>
      <c r="G10" s="1">
        <v>5200.07</v>
      </c>
      <c r="H10" s="1">
        <v>0</v>
      </c>
      <c r="I10" s="1">
        <v>300.02</v>
      </c>
      <c r="J10" s="1">
        <v>300.02</v>
      </c>
      <c r="K10" s="1">
        <v>0</v>
      </c>
      <c r="L10" s="1">
        <v>0.05</v>
      </c>
      <c r="M10" s="1">
        <v>0</v>
      </c>
      <c r="N10" s="1">
        <v>0</v>
      </c>
      <c r="O10" s="1">
        <v>0</v>
      </c>
      <c r="P10" s="1">
        <v>0</v>
      </c>
      <c r="Q10" s="1">
        <v>300.07</v>
      </c>
      <c r="R10" s="1">
        <v>4900</v>
      </c>
    </row>
    <row r="11" spans="1:18" x14ac:dyDescent="0.2">
      <c r="A11" s="2" t="s">
        <v>345</v>
      </c>
      <c r="B11" s="1" t="s">
        <v>346</v>
      </c>
      <c r="C11" s="1">
        <v>4305.6000000000004</v>
      </c>
      <c r="D11" s="1">
        <v>1004.64</v>
      </c>
      <c r="E11" s="1">
        <v>287.04000000000002</v>
      </c>
      <c r="F11" s="1">
        <v>0</v>
      </c>
      <c r="G11" s="1">
        <v>5597.28</v>
      </c>
      <c r="H11" s="1">
        <v>0</v>
      </c>
      <c r="I11" s="1">
        <v>333.26</v>
      </c>
      <c r="J11" s="1">
        <v>333.26</v>
      </c>
      <c r="K11" s="1">
        <v>0</v>
      </c>
      <c r="L11" s="1">
        <v>0.02</v>
      </c>
      <c r="M11" s="1">
        <v>0</v>
      </c>
      <c r="N11" s="1">
        <v>0</v>
      </c>
      <c r="O11" s="1">
        <v>0</v>
      </c>
      <c r="P11" s="1">
        <v>0</v>
      </c>
      <c r="Q11" s="1">
        <v>333.28</v>
      </c>
      <c r="R11" s="1">
        <v>5264</v>
      </c>
    </row>
    <row r="12" spans="1:18" x14ac:dyDescent="0.2">
      <c r="A12" s="2" t="s">
        <v>347</v>
      </c>
      <c r="B12" s="1" t="s">
        <v>348</v>
      </c>
      <c r="C12" s="1">
        <v>3500.1</v>
      </c>
      <c r="D12" s="1">
        <v>816.69</v>
      </c>
      <c r="E12" s="1">
        <v>233.34</v>
      </c>
      <c r="F12" s="1">
        <v>0</v>
      </c>
      <c r="G12" s="1">
        <v>4550.13</v>
      </c>
      <c r="H12" s="1">
        <v>-125.1</v>
      </c>
      <c r="I12" s="1">
        <v>245.62</v>
      </c>
      <c r="J12" s="1">
        <v>120.52</v>
      </c>
      <c r="K12" s="1">
        <v>250</v>
      </c>
      <c r="L12" s="1">
        <v>0.01</v>
      </c>
      <c r="M12" s="1">
        <v>0</v>
      </c>
      <c r="N12" s="1">
        <v>0</v>
      </c>
      <c r="O12" s="1">
        <v>0</v>
      </c>
      <c r="P12" s="1">
        <v>0</v>
      </c>
      <c r="Q12" s="1">
        <v>370.53</v>
      </c>
      <c r="R12" s="1">
        <v>4179.6000000000004</v>
      </c>
    </row>
    <row r="13" spans="1:18" x14ac:dyDescent="0.2">
      <c r="A13" s="2" t="s">
        <v>349</v>
      </c>
      <c r="B13" s="1" t="s">
        <v>350</v>
      </c>
      <c r="C13" s="1">
        <v>4000.05</v>
      </c>
      <c r="D13" s="1">
        <v>933.35</v>
      </c>
      <c r="E13" s="1">
        <v>266.67</v>
      </c>
      <c r="F13" s="1">
        <v>0</v>
      </c>
      <c r="G13" s="1">
        <v>5200.07</v>
      </c>
      <c r="H13" s="1">
        <v>0</v>
      </c>
      <c r="I13" s="1">
        <v>300.02</v>
      </c>
      <c r="J13" s="1">
        <v>300.02</v>
      </c>
      <c r="K13" s="1">
        <v>1000</v>
      </c>
      <c r="L13" s="1">
        <v>-0.12</v>
      </c>
      <c r="M13" s="1">
        <v>107.37</v>
      </c>
      <c r="N13" s="1">
        <v>-107.37</v>
      </c>
      <c r="O13" s="1">
        <v>107.37</v>
      </c>
      <c r="P13" s="1">
        <v>0</v>
      </c>
      <c r="Q13" s="1">
        <v>1407.27</v>
      </c>
      <c r="R13" s="1">
        <v>3792.8</v>
      </c>
    </row>
    <row r="14" spans="1:18" x14ac:dyDescent="0.2">
      <c r="A14" s="2" t="s">
        <v>351</v>
      </c>
      <c r="B14" s="1" t="s">
        <v>352</v>
      </c>
      <c r="C14" s="1">
        <v>4000.05</v>
      </c>
      <c r="D14" s="1">
        <v>933.35</v>
      </c>
      <c r="E14" s="1">
        <v>266.67</v>
      </c>
      <c r="F14" s="1">
        <v>0</v>
      </c>
      <c r="G14" s="1">
        <v>5200.07</v>
      </c>
      <c r="H14" s="1">
        <v>0</v>
      </c>
      <c r="I14" s="1">
        <v>300.02</v>
      </c>
      <c r="J14" s="1">
        <v>300.02</v>
      </c>
      <c r="K14" s="1">
        <v>250</v>
      </c>
      <c r="L14" s="1">
        <v>0.05</v>
      </c>
      <c r="M14" s="1">
        <v>0</v>
      </c>
      <c r="N14" s="1">
        <v>0</v>
      </c>
      <c r="O14" s="1">
        <v>0</v>
      </c>
      <c r="P14" s="1">
        <v>0</v>
      </c>
      <c r="Q14" s="1">
        <v>550.07000000000005</v>
      </c>
      <c r="R14" s="1">
        <v>4650</v>
      </c>
    </row>
    <row r="15" spans="1:18" x14ac:dyDescent="0.2">
      <c r="A15" s="2" t="s">
        <v>353</v>
      </c>
      <c r="B15" s="1" t="s">
        <v>354</v>
      </c>
      <c r="C15" s="1">
        <v>4000.05</v>
      </c>
      <c r="D15" s="1">
        <v>933.35</v>
      </c>
      <c r="E15" s="1">
        <v>266.67</v>
      </c>
      <c r="F15" s="1">
        <v>0</v>
      </c>
      <c r="G15" s="1">
        <v>5200.07</v>
      </c>
      <c r="H15" s="1">
        <v>0</v>
      </c>
      <c r="I15" s="1">
        <v>300.02</v>
      </c>
      <c r="J15" s="1">
        <v>300.02</v>
      </c>
      <c r="K15" s="1">
        <v>300</v>
      </c>
      <c r="L15" s="1">
        <v>0.05</v>
      </c>
      <c r="M15" s="1">
        <v>0</v>
      </c>
      <c r="N15" s="1">
        <v>0</v>
      </c>
      <c r="O15" s="1">
        <v>0</v>
      </c>
      <c r="P15" s="1">
        <v>0</v>
      </c>
      <c r="Q15" s="1">
        <v>600.07000000000005</v>
      </c>
      <c r="R15" s="1">
        <v>4600</v>
      </c>
    </row>
    <row r="16" spans="1:18" x14ac:dyDescent="0.2">
      <c r="A16" s="2" t="s">
        <v>355</v>
      </c>
      <c r="B16" s="1" t="s">
        <v>356</v>
      </c>
      <c r="C16" s="1">
        <v>5000.1000000000004</v>
      </c>
      <c r="D16" s="1">
        <v>1166.69</v>
      </c>
      <c r="E16" s="1">
        <v>333.34</v>
      </c>
      <c r="F16" s="1">
        <v>0</v>
      </c>
      <c r="G16" s="1">
        <v>6500.13</v>
      </c>
      <c r="H16" s="1">
        <v>0</v>
      </c>
      <c r="I16" s="1">
        <v>421.93</v>
      </c>
      <c r="J16" s="1">
        <v>421.93</v>
      </c>
      <c r="K16" s="1">
        <v>300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721.93</v>
      </c>
      <c r="R16" s="1">
        <v>5778.2</v>
      </c>
    </row>
    <row r="17" spans="1:18" x14ac:dyDescent="0.2">
      <c r="A17" s="2" t="s">
        <v>357</v>
      </c>
      <c r="B17" s="1" t="s">
        <v>358</v>
      </c>
      <c r="C17" s="1">
        <v>3000</v>
      </c>
      <c r="D17" s="1">
        <v>700</v>
      </c>
      <c r="E17" s="1">
        <v>200</v>
      </c>
      <c r="F17" s="1">
        <v>0</v>
      </c>
      <c r="G17" s="1">
        <v>3900</v>
      </c>
      <c r="H17" s="1">
        <v>-145.38</v>
      </c>
      <c r="I17" s="1">
        <v>191.21</v>
      </c>
      <c r="J17" s="1">
        <v>45.84</v>
      </c>
      <c r="K17" s="1">
        <v>200</v>
      </c>
      <c r="L17" s="1">
        <v>-0.04</v>
      </c>
      <c r="M17" s="1">
        <v>0</v>
      </c>
      <c r="N17" s="1">
        <v>0</v>
      </c>
      <c r="O17" s="1">
        <v>0</v>
      </c>
      <c r="P17" s="1">
        <v>0</v>
      </c>
      <c r="Q17" s="1">
        <v>245.8</v>
      </c>
      <c r="R17" s="1">
        <v>3654.2</v>
      </c>
    </row>
    <row r="18" spans="1:18" x14ac:dyDescent="0.2">
      <c r="A18" s="2" t="s">
        <v>359</v>
      </c>
      <c r="B18" s="1" t="s">
        <v>360</v>
      </c>
      <c r="C18" s="1">
        <v>3500.1</v>
      </c>
      <c r="D18" s="1">
        <v>816.69</v>
      </c>
      <c r="E18" s="1">
        <v>233.34</v>
      </c>
      <c r="F18" s="1">
        <v>0</v>
      </c>
      <c r="G18" s="1">
        <v>4550.13</v>
      </c>
      <c r="H18" s="1">
        <v>-125.1</v>
      </c>
      <c r="I18" s="1">
        <v>245.62</v>
      </c>
      <c r="J18" s="1">
        <v>120.52</v>
      </c>
      <c r="K18" s="1">
        <v>200</v>
      </c>
      <c r="L18" s="1">
        <v>0.01</v>
      </c>
      <c r="M18" s="1">
        <v>0</v>
      </c>
      <c r="N18" s="1">
        <v>0</v>
      </c>
      <c r="O18" s="1">
        <v>0</v>
      </c>
      <c r="P18" s="1">
        <v>0</v>
      </c>
      <c r="Q18" s="1">
        <v>320.52999999999997</v>
      </c>
      <c r="R18" s="1">
        <v>4229.6000000000004</v>
      </c>
    </row>
    <row r="19" spans="1:18" x14ac:dyDescent="0.2">
      <c r="A19" s="2" t="s">
        <v>361</v>
      </c>
      <c r="B19" s="1" t="s">
        <v>362</v>
      </c>
      <c r="C19" s="1">
        <v>4305.6000000000004</v>
      </c>
      <c r="D19" s="1">
        <v>1004.64</v>
      </c>
      <c r="E19" s="1">
        <v>287.04000000000002</v>
      </c>
      <c r="F19" s="1">
        <v>0</v>
      </c>
      <c r="G19" s="1">
        <v>5597.28</v>
      </c>
      <c r="H19" s="1">
        <v>0</v>
      </c>
      <c r="I19" s="1">
        <v>333.26</v>
      </c>
      <c r="J19" s="1">
        <v>333.26</v>
      </c>
      <c r="K19" s="1">
        <v>250</v>
      </c>
      <c r="L19" s="1">
        <v>0.02</v>
      </c>
      <c r="M19" s="1">
        <v>0</v>
      </c>
      <c r="N19" s="1">
        <v>0</v>
      </c>
      <c r="O19" s="1">
        <v>0</v>
      </c>
      <c r="P19" s="1">
        <v>0</v>
      </c>
      <c r="Q19" s="1">
        <v>583.28</v>
      </c>
      <c r="R19" s="1">
        <v>5014</v>
      </c>
    </row>
    <row r="20" spans="1:18" x14ac:dyDescent="0.2">
      <c r="A20" s="2" t="s">
        <v>363</v>
      </c>
      <c r="B20" s="1" t="s">
        <v>364</v>
      </c>
      <c r="C20" s="1">
        <v>4000.05</v>
      </c>
      <c r="D20" s="1">
        <v>933.35</v>
      </c>
      <c r="E20" s="1">
        <v>266.67</v>
      </c>
      <c r="F20" s="1">
        <v>0</v>
      </c>
      <c r="G20" s="1">
        <v>5200.07</v>
      </c>
      <c r="H20" s="1">
        <v>0</v>
      </c>
      <c r="I20" s="1">
        <v>300.02</v>
      </c>
      <c r="J20" s="1">
        <v>300.02</v>
      </c>
      <c r="K20" s="1">
        <v>100</v>
      </c>
      <c r="L20" s="1">
        <v>0.05</v>
      </c>
      <c r="M20" s="1">
        <v>0</v>
      </c>
      <c r="N20" s="1">
        <v>0</v>
      </c>
      <c r="O20" s="1">
        <v>0</v>
      </c>
      <c r="P20" s="1">
        <v>0</v>
      </c>
      <c r="Q20" s="1">
        <v>400.07</v>
      </c>
      <c r="R20" s="1">
        <v>4800</v>
      </c>
    </row>
    <row r="21" spans="1:18" x14ac:dyDescent="0.2">
      <c r="A21" s="2" t="s">
        <v>365</v>
      </c>
      <c r="B21" s="1" t="s">
        <v>366</v>
      </c>
      <c r="C21" s="1">
        <v>6000</v>
      </c>
      <c r="D21" s="1">
        <v>1400</v>
      </c>
      <c r="E21" s="1">
        <v>400</v>
      </c>
      <c r="F21" s="1">
        <v>0</v>
      </c>
      <c r="G21" s="1">
        <v>7800</v>
      </c>
      <c r="H21" s="1">
        <v>0</v>
      </c>
      <c r="I21" s="1">
        <v>591.23</v>
      </c>
      <c r="J21" s="1">
        <v>591.23</v>
      </c>
      <c r="K21" s="1">
        <v>0</v>
      </c>
      <c r="L21" s="1">
        <v>-0.03</v>
      </c>
      <c r="M21" s="1">
        <v>0</v>
      </c>
      <c r="N21" s="1">
        <v>0</v>
      </c>
      <c r="O21" s="1">
        <v>0</v>
      </c>
      <c r="P21" s="1">
        <v>0</v>
      </c>
      <c r="Q21" s="1">
        <v>591.20000000000005</v>
      </c>
      <c r="R21" s="1">
        <v>7208.8</v>
      </c>
    </row>
    <row r="22" spans="1:18" x14ac:dyDescent="0.2">
      <c r="A22" s="2" t="s">
        <v>367</v>
      </c>
      <c r="B22" s="1" t="s">
        <v>368</v>
      </c>
      <c r="C22" s="1">
        <v>4000.05</v>
      </c>
      <c r="D22" s="1">
        <v>933.35</v>
      </c>
      <c r="E22" s="1">
        <v>266.67</v>
      </c>
      <c r="F22" s="1">
        <v>0</v>
      </c>
      <c r="G22" s="1">
        <v>5200.07</v>
      </c>
      <c r="H22" s="1">
        <v>0</v>
      </c>
      <c r="I22" s="1">
        <v>300.02</v>
      </c>
      <c r="J22" s="1">
        <v>300.02</v>
      </c>
      <c r="K22" s="1">
        <v>0</v>
      </c>
      <c r="L22" s="1">
        <v>0.05</v>
      </c>
      <c r="M22" s="1">
        <v>0</v>
      </c>
      <c r="N22" s="1">
        <v>0</v>
      </c>
      <c r="O22" s="1">
        <v>0</v>
      </c>
      <c r="P22" s="1">
        <v>0</v>
      </c>
      <c r="Q22" s="1">
        <v>300.07</v>
      </c>
      <c r="R22" s="1">
        <v>4900</v>
      </c>
    </row>
    <row r="23" spans="1:18" x14ac:dyDescent="0.2">
      <c r="A23" s="2" t="s">
        <v>369</v>
      </c>
      <c r="B23" s="1" t="s">
        <v>370</v>
      </c>
      <c r="C23" s="1">
        <v>4305.6000000000004</v>
      </c>
      <c r="D23" s="1">
        <v>1004.64</v>
      </c>
      <c r="E23" s="1">
        <v>287.04000000000002</v>
      </c>
      <c r="F23" s="1">
        <v>0</v>
      </c>
      <c r="G23" s="1">
        <v>5597.28</v>
      </c>
      <c r="H23" s="1">
        <v>0</v>
      </c>
      <c r="I23" s="1">
        <v>333.26</v>
      </c>
      <c r="J23" s="1">
        <v>333.26</v>
      </c>
      <c r="K23" s="1">
        <v>100</v>
      </c>
      <c r="L23" s="1">
        <v>0.02</v>
      </c>
      <c r="M23" s="1">
        <v>0</v>
      </c>
      <c r="N23" s="1">
        <v>0</v>
      </c>
      <c r="O23" s="1">
        <v>0</v>
      </c>
      <c r="P23" s="1">
        <v>0</v>
      </c>
      <c r="Q23" s="1">
        <v>433.28</v>
      </c>
      <c r="R23" s="1">
        <v>5164</v>
      </c>
    </row>
    <row r="24" spans="1:18" x14ac:dyDescent="0.2">
      <c r="A24" s="2" t="s">
        <v>371</v>
      </c>
      <c r="B24" s="1" t="s">
        <v>372</v>
      </c>
      <c r="C24" s="1">
        <v>4000.05</v>
      </c>
      <c r="D24" s="1">
        <v>933.35</v>
      </c>
      <c r="E24" s="1">
        <v>266.67</v>
      </c>
      <c r="F24" s="1">
        <v>0</v>
      </c>
      <c r="G24" s="1">
        <v>5200.07</v>
      </c>
      <c r="H24" s="1">
        <v>0</v>
      </c>
      <c r="I24" s="1">
        <v>300.02</v>
      </c>
      <c r="J24" s="1">
        <v>300.02</v>
      </c>
      <c r="K24" s="1">
        <v>200</v>
      </c>
      <c r="L24" s="1">
        <v>0.05</v>
      </c>
      <c r="M24" s="1">
        <v>0</v>
      </c>
      <c r="N24" s="1">
        <v>0</v>
      </c>
      <c r="O24" s="1">
        <v>0</v>
      </c>
      <c r="P24" s="1">
        <v>0</v>
      </c>
      <c r="Q24" s="1">
        <v>500.07</v>
      </c>
      <c r="R24" s="1">
        <v>4700</v>
      </c>
    </row>
    <row r="25" spans="1:18" x14ac:dyDescent="0.2">
      <c r="A25" s="2" t="s">
        <v>373</v>
      </c>
      <c r="B25" s="1" t="s">
        <v>374</v>
      </c>
      <c r="C25" s="1">
        <v>3025.05</v>
      </c>
      <c r="D25" s="1">
        <v>705.85</v>
      </c>
      <c r="E25" s="1">
        <v>166.67</v>
      </c>
      <c r="F25" s="1">
        <v>0</v>
      </c>
      <c r="G25" s="1">
        <v>3897.57</v>
      </c>
      <c r="H25" s="1">
        <v>-145.38</v>
      </c>
      <c r="I25" s="1">
        <v>193.94</v>
      </c>
      <c r="J25" s="1">
        <v>48.56</v>
      </c>
      <c r="K25" s="1">
        <v>200</v>
      </c>
      <c r="L25" s="1">
        <v>0.01</v>
      </c>
      <c r="M25" s="1">
        <v>0</v>
      </c>
      <c r="N25" s="1">
        <v>0</v>
      </c>
      <c r="O25" s="1">
        <v>0</v>
      </c>
      <c r="P25" s="1">
        <v>0</v>
      </c>
      <c r="Q25" s="1">
        <v>248.57</v>
      </c>
      <c r="R25" s="1">
        <v>3649</v>
      </c>
    </row>
    <row r="26" spans="1:18" x14ac:dyDescent="0.2">
      <c r="A26" s="2" t="s">
        <v>375</v>
      </c>
      <c r="B26" s="1" t="s">
        <v>376</v>
      </c>
      <c r="C26" s="1">
        <v>3500.1</v>
      </c>
      <c r="D26" s="1">
        <v>816.69</v>
      </c>
      <c r="E26" s="1">
        <v>233.34</v>
      </c>
      <c r="F26" s="1">
        <v>0</v>
      </c>
      <c r="G26" s="1">
        <v>4550.13</v>
      </c>
      <c r="H26" s="1">
        <v>-125.1</v>
      </c>
      <c r="I26" s="1">
        <v>245.62</v>
      </c>
      <c r="J26" s="1">
        <v>120.52</v>
      </c>
      <c r="K26" s="1">
        <v>300</v>
      </c>
      <c r="L26" s="1">
        <v>0.01</v>
      </c>
      <c r="M26" s="1">
        <v>0</v>
      </c>
      <c r="N26" s="1">
        <v>0</v>
      </c>
      <c r="O26" s="1">
        <v>0</v>
      </c>
      <c r="P26" s="1">
        <v>0</v>
      </c>
      <c r="Q26" s="1">
        <v>420.53</v>
      </c>
      <c r="R26" s="1">
        <v>4129.6000000000004</v>
      </c>
    </row>
    <row r="27" spans="1:18" x14ac:dyDescent="0.2">
      <c r="A27" s="2" t="s">
        <v>377</v>
      </c>
      <c r="B27" s="1" t="s">
        <v>378</v>
      </c>
      <c r="C27" s="1">
        <v>4000.05</v>
      </c>
      <c r="D27" s="1">
        <v>933.35</v>
      </c>
      <c r="E27" s="1">
        <v>266.67</v>
      </c>
      <c r="F27" s="1">
        <v>0</v>
      </c>
      <c r="G27" s="1">
        <v>5200.07</v>
      </c>
      <c r="H27" s="1">
        <v>0</v>
      </c>
      <c r="I27" s="1">
        <v>300.02</v>
      </c>
      <c r="J27" s="1">
        <v>300.02</v>
      </c>
      <c r="K27" s="1">
        <v>0</v>
      </c>
      <c r="L27" s="1">
        <v>0.05</v>
      </c>
      <c r="M27" s="1">
        <v>0</v>
      </c>
      <c r="N27" s="1">
        <v>0</v>
      </c>
      <c r="O27" s="1">
        <v>0</v>
      </c>
      <c r="P27" s="1">
        <v>0</v>
      </c>
      <c r="Q27" s="1">
        <v>300.07</v>
      </c>
      <c r="R27" s="1">
        <v>4900</v>
      </c>
    </row>
    <row r="28" spans="1:18" x14ac:dyDescent="0.2">
      <c r="A28" s="2" t="s">
        <v>379</v>
      </c>
      <c r="B28" s="1" t="s">
        <v>380</v>
      </c>
      <c r="C28" s="1">
        <v>6000</v>
      </c>
      <c r="D28" s="1">
        <v>1400</v>
      </c>
      <c r="E28" s="1">
        <v>400</v>
      </c>
      <c r="F28" s="1">
        <v>0</v>
      </c>
      <c r="G28" s="1">
        <v>7800</v>
      </c>
      <c r="H28" s="1">
        <v>0</v>
      </c>
      <c r="I28" s="1">
        <v>591.23</v>
      </c>
      <c r="J28" s="1">
        <v>591.23</v>
      </c>
      <c r="K28" s="1">
        <v>500</v>
      </c>
      <c r="L28" s="1">
        <v>-0.03</v>
      </c>
      <c r="M28" s="1">
        <v>0</v>
      </c>
      <c r="N28" s="1">
        <v>0</v>
      </c>
      <c r="O28" s="1">
        <v>0</v>
      </c>
      <c r="P28" s="1">
        <v>0</v>
      </c>
      <c r="Q28" s="1">
        <v>1091.2</v>
      </c>
      <c r="R28" s="1">
        <v>6708.8</v>
      </c>
    </row>
    <row r="29" spans="1:18" x14ac:dyDescent="0.2">
      <c r="A29" s="2" t="s">
        <v>381</v>
      </c>
      <c r="B29" s="1" t="s">
        <v>382</v>
      </c>
      <c r="C29" s="1">
        <v>5250</v>
      </c>
      <c r="D29" s="1">
        <v>1225</v>
      </c>
      <c r="E29" s="1">
        <v>350</v>
      </c>
      <c r="F29" s="1">
        <v>0</v>
      </c>
      <c r="G29" s="1">
        <v>6825</v>
      </c>
      <c r="H29" s="1">
        <v>0</v>
      </c>
      <c r="I29" s="1">
        <v>461.92</v>
      </c>
      <c r="J29" s="1">
        <v>461.92</v>
      </c>
      <c r="K29" s="1">
        <v>0</v>
      </c>
      <c r="L29" s="1">
        <v>-0.12</v>
      </c>
      <c r="M29" s="1">
        <v>0</v>
      </c>
      <c r="N29" s="1">
        <v>0</v>
      </c>
      <c r="O29" s="1">
        <v>0</v>
      </c>
      <c r="P29" s="1">
        <v>0</v>
      </c>
      <c r="Q29" s="1">
        <v>461.8</v>
      </c>
      <c r="R29" s="1">
        <v>6363.2</v>
      </c>
    </row>
    <row r="30" spans="1:18" x14ac:dyDescent="0.2">
      <c r="A30" s="2" t="s">
        <v>383</v>
      </c>
      <c r="B30" s="1" t="s">
        <v>384</v>
      </c>
      <c r="C30" s="1">
        <v>5000.1000000000004</v>
      </c>
      <c r="D30" s="1">
        <v>1166.69</v>
      </c>
      <c r="E30" s="1">
        <v>333.34</v>
      </c>
      <c r="F30" s="1">
        <v>0</v>
      </c>
      <c r="G30" s="1">
        <v>6500.13</v>
      </c>
      <c r="H30" s="1">
        <v>0</v>
      </c>
      <c r="I30" s="1">
        <v>421.93</v>
      </c>
      <c r="J30" s="1">
        <v>421.93</v>
      </c>
      <c r="K30" s="1">
        <v>300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721.93</v>
      </c>
      <c r="R30" s="1">
        <v>5778.2</v>
      </c>
    </row>
    <row r="31" spans="1:18" x14ac:dyDescent="0.2">
      <c r="A31" s="2" t="s">
        <v>385</v>
      </c>
      <c r="B31" s="1" t="s">
        <v>386</v>
      </c>
      <c r="C31" s="1">
        <v>4000.05</v>
      </c>
      <c r="D31" s="1">
        <v>933.35</v>
      </c>
      <c r="E31" s="1">
        <v>266.67</v>
      </c>
      <c r="F31" s="1">
        <v>0</v>
      </c>
      <c r="G31" s="1">
        <v>5200.07</v>
      </c>
      <c r="H31" s="1">
        <v>0</v>
      </c>
      <c r="I31" s="1">
        <v>300.02</v>
      </c>
      <c r="J31" s="1">
        <v>300.02</v>
      </c>
      <c r="K31" s="1">
        <v>0</v>
      </c>
      <c r="L31" s="1">
        <v>0.05</v>
      </c>
      <c r="M31" s="1">
        <v>0</v>
      </c>
      <c r="N31" s="1">
        <v>0</v>
      </c>
      <c r="O31" s="1">
        <v>0</v>
      </c>
      <c r="P31" s="1">
        <v>0</v>
      </c>
      <c r="Q31" s="1">
        <v>300.07</v>
      </c>
      <c r="R31" s="1">
        <v>4900</v>
      </c>
    </row>
    <row r="32" spans="1:18" x14ac:dyDescent="0.2">
      <c r="A32" s="2" t="s">
        <v>387</v>
      </c>
      <c r="B32" s="1" t="s">
        <v>388</v>
      </c>
      <c r="C32" s="1">
        <v>4000.05</v>
      </c>
      <c r="D32" s="1">
        <v>933.35</v>
      </c>
      <c r="E32" s="1">
        <v>266.67</v>
      </c>
      <c r="F32" s="1">
        <v>0</v>
      </c>
      <c r="G32" s="1">
        <v>5200.07</v>
      </c>
      <c r="H32" s="1">
        <v>0</v>
      </c>
      <c r="I32" s="1">
        <v>300.02</v>
      </c>
      <c r="J32" s="1">
        <v>300.02</v>
      </c>
      <c r="K32" s="1">
        <v>0</v>
      </c>
      <c r="L32" s="1">
        <v>0.05</v>
      </c>
      <c r="M32" s="1">
        <v>0</v>
      </c>
      <c r="N32" s="1">
        <v>0</v>
      </c>
      <c r="O32" s="1">
        <v>0</v>
      </c>
      <c r="P32" s="1">
        <v>0</v>
      </c>
      <c r="Q32" s="1">
        <v>300.07</v>
      </c>
      <c r="R32" s="1">
        <v>4900</v>
      </c>
    </row>
    <row r="33" spans="1:18" x14ac:dyDescent="0.2">
      <c r="A33" s="2" t="s">
        <v>389</v>
      </c>
      <c r="B33" s="1" t="s">
        <v>390</v>
      </c>
      <c r="C33" s="1">
        <v>3025.05</v>
      </c>
      <c r="D33" s="1">
        <v>705.85</v>
      </c>
      <c r="E33" s="1">
        <v>201.67</v>
      </c>
      <c r="F33" s="1">
        <v>0</v>
      </c>
      <c r="G33" s="1">
        <v>3932.57</v>
      </c>
      <c r="H33" s="1">
        <v>-145.38</v>
      </c>
      <c r="I33" s="1">
        <v>193.94</v>
      </c>
      <c r="J33" s="1">
        <v>48.56</v>
      </c>
      <c r="K33" s="1">
        <v>200</v>
      </c>
      <c r="L33" s="1">
        <v>0.01</v>
      </c>
      <c r="M33" s="1">
        <v>0</v>
      </c>
      <c r="N33" s="1">
        <v>0</v>
      </c>
      <c r="O33" s="1">
        <v>0</v>
      </c>
      <c r="P33" s="1">
        <v>0</v>
      </c>
      <c r="Q33" s="1">
        <v>248.57</v>
      </c>
      <c r="R33" s="1">
        <v>3684</v>
      </c>
    </row>
    <row r="34" spans="1:18" x14ac:dyDescent="0.2">
      <c r="A34" s="2" t="s">
        <v>391</v>
      </c>
      <c r="B34" s="1" t="s">
        <v>392</v>
      </c>
      <c r="C34" s="1">
        <v>4000.05</v>
      </c>
      <c r="D34" s="1">
        <v>933.35</v>
      </c>
      <c r="E34" s="1">
        <v>266.67</v>
      </c>
      <c r="F34" s="1">
        <v>0</v>
      </c>
      <c r="G34" s="1">
        <v>5200.07</v>
      </c>
      <c r="H34" s="1">
        <v>0</v>
      </c>
      <c r="I34" s="1">
        <v>300.02</v>
      </c>
      <c r="J34" s="1">
        <v>300.02</v>
      </c>
      <c r="K34" s="1">
        <v>0</v>
      </c>
      <c r="L34" s="1">
        <v>0.05</v>
      </c>
      <c r="M34" s="1">
        <v>0</v>
      </c>
      <c r="N34" s="1">
        <v>0</v>
      </c>
      <c r="O34" s="1">
        <v>0</v>
      </c>
      <c r="P34" s="1">
        <v>0</v>
      </c>
      <c r="Q34" s="1">
        <v>300.07</v>
      </c>
      <c r="R34" s="1">
        <v>4900</v>
      </c>
    </row>
    <row r="35" spans="1:18" x14ac:dyDescent="0.2">
      <c r="A35" s="2" t="s">
        <v>393</v>
      </c>
      <c r="B35" s="1" t="s">
        <v>394</v>
      </c>
      <c r="C35" s="1">
        <v>6000</v>
      </c>
      <c r="D35" s="1">
        <v>1400</v>
      </c>
      <c r="E35" s="1">
        <v>400</v>
      </c>
      <c r="F35" s="1">
        <v>0</v>
      </c>
      <c r="G35" s="1">
        <v>7800</v>
      </c>
      <c r="H35" s="1">
        <v>0</v>
      </c>
      <c r="I35" s="1">
        <v>591.23</v>
      </c>
      <c r="J35" s="1">
        <v>591.23</v>
      </c>
      <c r="K35" s="1">
        <v>0</v>
      </c>
      <c r="L35" s="1">
        <v>-0.03</v>
      </c>
      <c r="M35" s="1">
        <v>0</v>
      </c>
      <c r="N35" s="1">
        <v>0</v>
      </c>
      <c r="O35" s="1">
        <v>0</v>
      </c>
      <c r="P35" s="1">
        <v>0</v>
      </c>
      <c r="Q35" s="1">
        <v>591.20000000000005</v>
      </c>
      <c r="R35" s="1">
        <v>7208.8</v>
      </c>
    </row>
    <row r="36" spans="1:18" x14ac:dyDescent="0.2">
      <c r="A36" s="2" t="s">
        <v>395</v>
      </c>
      <c r="B36" s="1" t="s">
        <v>396</v>
      </c>
      <c r="C36" s="1">
        <v>6000</v>
      </c>
      <c r="D36" s="1">
        <v>1400</v>
      </c>
      <c r="E36" s="1">
        <v>400</v>
      </c>
      <c r="F36" s="1">
        <v>0</v>
      </c>
      <c r="G36" s="1">
        <v>7800</v>
      </c>
      <c r="H36" s="1">
        <v>0</v>
      </c>
      <c r="I36" s="1">
        <v>591.23</v>
      </c>
      <c r="J36" s="1">
        <v>591.23</v>
      </c>
      <c r="K36" s="1">
        <v>0</v>
      </c>
      <c r="L36" s="1">
        <v>-0.03</v>
      </c>
      <c r="M36" s="1">
        <v>0</v>
      </c>
      <c r="N36" s="1">
        <v>0</v>
      </c>
      <c r="O36" s="1">
        <v>0</v>
      </c>
      <c r="P36" s="1">
        <v>0</v>
      </c>
      <c r="Q36" s="1">
        <v>591.20000000000005</v>
      </c>
      <c r="R36" s="1">
        <v>7208.8</v>
      </c>
    </row>
    <row r="39" spans="1:18" s="5" customFormat="1" x14ac:dyDescent="0.2">
      <c r="A39" s="12"/>
      <c r="C39" s="5" t="s">
        <v>334</v>
      </c>
      <c r="D39" s="5" t="s">
        <v>334</v>
      </c>
      <c r="E39" s="5" t="s">
        <v>334</v>
      </c>
      <c r="F39" s="5" t="s">
        <v>334</v>
      </c>
      <c r="G39" s="5" t="s">
        <v>334</v>
      </c>
      <c r="H39" s="5" t="s">
        <v>334</v>
      </c>
      <c r="I39" s="5" t="s">
        <v>334</v>
      </c>
      <c r="J39" s="5" t="s">
        <v>334</v>
      </c>
      <c r="K39" s="5" t="s">
        <v>334</v>
      </c>
      <c r="L39" s="5" t="s">
        <v>334</v>
      </c>
      <c r="M39" s="5" t="s">
        <v>334</v>
      </c>
      <c r="N39" s="5" t="s">
        <v>334</v>
      </c>
      <c r="O39" s="5" t="s">
        <v>334</v>
      </c>
      <c r="P39" s="5" t="s">
        <v>334</v>
      </c>
      <c r="Q39" s="5" t="s">
        <v>334</v>
      </c>
      <c r="R39" s="5" t="s">
        <v>334</v>
      </c>
    </row>
    <row r="40" spans="1:18" x14ac:dyDescent="0.2">
      <c r="A40" s="14" t="s">
        <v>335</v>
      </c>
      <c r="B40" s="1" t="s">
        <v>336</v>
      </c>
      <c r="C40" s="13">
        <v>119718</v>
      </c>
      <c r="D40" s="13">
        <v>27934.27</v>
      </c>
      <c r="E40" s="13">
        <v>7946.2</v>
      </c>
      <c r="F40" s="13">
        <v>0</v>
      </c>
      <c r="G40" s="13">
        <v>155598.47</v>
      </c>
      <c r="H40" s="13">
        <v>-811.44</v>
      </c>
      <c r="I40" s="13">
        <v>9586.67</v>
      </c>
      <c r="J40" s="13">
        <v>8775.24</v>
      </c>
      <c r="K40" s="13">
        <v>4900</v>
      </c>
      <c r="L40" s="13">
        <v>0.26</v>
      </c>
      <c r="M40" s="13">
        <v>107.37</v>
      </c>
      <c r="N40" s="13">
        <v>-107.37</v>
      </c>
      <c r="O40" s="13">
        <v>107.37</v>
      </c>
      <c r="P40" s="13">
        <v>0</v>
      </c>
      <c r="Q40" s="13">
        <v>13782.87</v>
      </c>
      <c r="R40" s="13">
        <v>141815.6</v>
      </c>
    </row>
    <row r="42" spans="1:18" x14ac:dyDescent="0.2">
      <c r="C42" s="1" t="s">
        <v>336</v>
      </c>
      <c r="D42" s="1" t="s">
        <v>336</v>
      </c>
      <c r="E42" s="1" t="s">
        <v>336</v>
      </c>
      <c r="F42" s="1" t="s">
        <v>336</v>
      </c>
      <c r="G42" s="1" t="s">
        <v>336</v>
      </c>
      <c r="H42" s="1" t="s">
        <v>336</v>
      </c>
      <c r="I42" s="1" t="s">
        <v>336</v>
      </c>
      <c r="J42" s="1" t="s">
        <v>336</v>
      </c>
      <c r="K42" s="1" t="s">
        <v>336</v>
      </c>
      <c r="L42" s="1" t="s">
        <v>336</v>
      </c>
      <c r="M42" s="1" t="s">
        <v>336</v>
      </c>
      <c r="N42" s="1" t="s">
        <v>336</v>
      </c>
      <c r="O42" s="1" t="s">
        <v>336</v>
      </c>
      <c r="P42" s="1" t="s">
        <v>336</v>
      </c>
      <c r="Q42" s="1" t="s">
        <v>336</v>
      </c>
      <c r="R42" s="1" t="s">
        <v>336</v>
      </c>
    </row>
    <row r="43" spans="1:18" x14ac:dyDescent="0.2">
      <c r="A43" s="2" t="s">
        <v>336</v>
      </c>
      <c r="B43" s="1" t="s">
        <v>336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</sheetData>
  <mergeCells count="4">
    <mergeCell ref="B1:F1"/>
    <mergeCell ref="B2:F2"/>
    <mergeCell ref="B3:F3"/>
    <mergeCell ref="B4:F4"/>
  </mergeCells>
  <conditionalFormatting sqref="A1:B4 A8:J8 A5:XFD7 G1:XFD4 A9:XFD1048576 L8:XFD8">
    <cfRule type="cellIs" dxfId="2" priority="2" operator="lessThan">
      <formula>0</formula>
    </cfRule>
  </conditionalFormatting>
  <conditionalFormatting sqref="K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99D8A-7731-4FBE-99B2-0E192DF43551}">
  <dimension ref="A1:I31"/>
  <sheetViews>
    <sheetView workbookViewId="0">
      <selection activeCell="B26" sqref="B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336</v>
      </c>
      <c r="C1" s="21"/>
      <c r="D1" s="21"/>
      <c r="E1" s="21"/>
      <c r="F1" s="21"/>
    </row>
    <row r="2" spans="1:9" ht="18" x14ac:dyDescent="0.2">
      <c r="A2" s="7"/>
      <c r="B2" s="17" t="s">
        <v>397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398</v>
      </c>
    </row>
    <row r="5" spans="1:9" x14ac:dyDescent="0.2">
      <c r="B5" s="4" t="s">
        <v>399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400</v>
      </c>
      <c r="D8" s="10" t="s">
        <v>17</v>
      </c>
      <c r="E8" s="10" t="s">
        <v>18</v>
      </c>
      <c r="F8" s="9" t="s">
        <v>401</v>
      </c>
      <c r="G8" s="10" t="s">
        <v>29</v>
      </c>
      <c r="H8" s="10" t="s">
        <v>30</v>
      </c>
      <c r="I8" s="11" t="s">
        <v>31</v>
      </c>
    </row>
    <row r="9" spans="1:9" ht="12" thickTop="1" x14ac:dyDescent="0.2">
      <c r="A9" s="2" t="s">
        <v>402</v>
      </c>
      <c r="B9" s="1" t="s">
        <v>403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114</v>
      </c>
      <c r="B10" s="1" t="s">
        <v>404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116</v>
      </c>
      <c r="B11" s="1" t="s">
        <v>405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118</v>
      </c>
      <c r="B12" s="1" t="s">
        <v>406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407</v>
      </c>
      <c r="B13" s="1" t="s">
        <v>408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409</v>
      </c>
      <c r="B14" s="1" t="s">
        <v>410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132</v>
      </c>
      <c r="B15" s="1" t="s">
        <v>411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136</v>
      </c>
      <c r="B16" s="1" t="s">
        <v>412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413</v>
      </c>
      <c r="B17" s="1" t="s">
        <v>414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138</v>
      </c>
      <c r="B18" s="1" t="s">
        <v>415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416</v>
      </c>
      <c r="B19" s="1" t="s">
        <v>417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418</v>
      </c>
      <c r="B20" s="1" t="s">
        <v>419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142</v>
      </c>
      <c r="B21" s="1" t="s">
        <v>420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421</v>
      </c>
      <c r="B22" s="1" t="s">
        <v>422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423</v>
      </c>
      <c r="B23" s="1" t="s">
        <v>424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425</v>
      </c>
      <c r="B24" s="1" t="s">
        <v>426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7" spans="1:9" s="5" customFormat="1" x14ac:dyDescent="0.2">
      <c r="A27" s="12"/>
      <c r="C27" s="5" t="s">
        <v>334</v>
      </c>
      <c r="D27" s="5" t="s">
        <v>334</v>
      </c>
      <c r="E27" s="5" t="s">
        <v>334</v>
      </c>
      <c r="F27" s="5" t="s">
        <v>334</v>
      </c>
      <c r="G27" s="5" t="s">
        <v>334</v>
      </c>
      <c r="H27" s="5" t="s">
        <v>334</v>
      </c>
      <c r="I27" s="5" t="s">
        <v>334</v>
      </c>
    </row>
    <row r="28" spans="1:9" x14ac:dyDescent="0.2">
      <c r="A28" s="14" t="s">
        <v>335</v>
      </c>
      <c r="B28" s="1" t="s">
        <v>336</v>
      </c>
      <c r="C28" s="13">
        <v>63182.85</v>
      </c>
      <c r="D28" s="13">
        <v>0</v>
      </c>
      <c r="E28" s="13">
        <v>63182.85</v>
      </c>
      <c r="F28" s="13">
        <v>4829.8999999999996</v>
      </c>
      <c r="G28" s="13">
        <v>0</v>
      </c>
      <c r="H28" s="13">
        <v>4829.8999999999996</v>
      </c>
      <c r="I28" s="13">
        <v>58352.95</v>
      </c>
    </row>
    <row r="30" spans="1:9" x14ac:dyDescent="0.2">
      <c r="C30" s="1" t="s">
        <v>336</v>
      </c>
      <c r="D30" s="1" t="s">
        <v>336</v>
      </c>
      <c r="E30" s="1" t="s">
        <v>336</v>
      </c>
      <c r="F30" s="1" t="s">
        <v>336</v>
      </c>
      <c r="G30" s="1" t="s">
        <v>336</v>
      </c>
      <c r="H30" s="1" t="s">
        <v>336</v>
      </c>
      <c r="I30" s="1" t="s">
        <v>336</v>
      </c>
    </row>
    <row r="31" spans="1:9" x14ac:dyDescent="0.2">
      <c r="A31" s="2" t="s">
        <v>336</v>
      </c>
      <c r="B31" s="1" t="s">
        <v>336</v>
      </c>
      <c r="C31" s="13"/>
      <c r="D31" s="13"/>
      <c r="E31" s="13"/>
      <c r="F31" s="13"/>
      <c r="G31" s="13"/>
      <c r="H31" s="13"/>
      <c r="I31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2021-03-26T16:37:08Z</dcterms:created>
  <dcterms:modified xsi:type="dcterms:W3CDTF">2021-04-19T19:54:16Z</dcterms:modified>
</cp:coreProperties>
</file>