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1\"/>
    </mc:Choice>
  </mc:AlternateContent>
  <bookViews>
    <workbookView xWindow="0" yWindow="0" windowWidth="20490" windowHeight="9885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<sst xmlns="http://schemas.openxmlformats.org/spreadsheetml/2006/main" count="626" uniqueCount="430">
  <si>
    <t>SISTEMA DIF TONALA</t>
  </si>
  <si>
    <t>Lista de Raya (forma tabular)</t>
  </si>
  <si>
    <t>Periodo 2 al 2 Quincenal del 16/01/2021 al 31/01/2021</t>
  </si>
  <si>
    <t>Reg Pat IMSS: H6719801381</t>
  </si>
  <si>
    <t xml:space="preserve">RFC: SDT -850418-BQ8 </t>
  </si>
  <si>
    <t>Fecha: 29/Ene/2021</t>
  </si>
  <si>
    <t>Hora: 13:29:02:303</t>
  </si>
  <si>
    <t>Código</t>
  </si>
  <si>
    <t>Empleado</t>
  </si>
  <si>
    <t>Sueldo</t>
  </si>
  <si>
    <t>Bono puntualidad</t>
  </si>
  <si>
    <t>Quinquenio</t>
  </si>
  <si>
    <t>Transporte</t>
  </si>
  <si>
    <t>Día 16</t>
  </si>
  <si>
    <t>Devolución de Sueldo</t>
  </si>
  <si>
    <t>Estimulo por actividades especificas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</si>
  <si>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</si>
  <si>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</si>
  <si>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</si>
  <si>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</si>
  <si>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</si>
  <si>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</si>
  <si>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</si>
  <si>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</si>
  <si>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</si>
  <si>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</si>
  <si>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</si>
  <si>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</si>
  <si>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</si>
  <si>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</si>
  <si>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</si>
  <si>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</si>
  <si>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</si>
  <si>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</si>
  <si>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</si>
  <si>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</si>
  <si>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</si>
  <si>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</si>
  <si>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</si>
  <si>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</si>
  <si>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</si>
  <si>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</si>
  <si>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</si>
  <si>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</si>
  <si>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</si>
  <si>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</si>
  <si>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</si>
  <si>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</si>
  <si>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</si>
  <si>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</si>
  <si>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</si>
  <si>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</si>
  <si>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</si>
  <si>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</si>
  <si>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</si>
  <si>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</si>
  <si>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</si>
  <si>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</si>
  <si>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</si>
  <si>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</si>
  <si>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</si>
  <si>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</si>
  <si>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</si>
  <si>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</si>
  <si>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</si>
  <si>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</si>
  <si>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</si>
  <si>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</si>
  <si>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</si>
  <si>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</si>
  <si>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</si>
  <si>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</si>
  <si>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</si>
  <si>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</si>
  <si>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</si>
  <si>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</si>
  <si>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</si>
  <si>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</si>
  <si>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</si>
  <si>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</si>
  <si>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</si>
  <si>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</si>
  <si>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</si>
  <si>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</si>
  <si>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</si>
  <si>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</si>
  <si>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</si>
  <si>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</si>
  <si>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</si>
  <si>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</si>
  <si>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</si>
  <si>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</si>
  <si>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</si>
  <si>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</si>
  <si>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</si>
  <si>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</si>
  <si>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</si>
  <si>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</si>
  <si>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</si>
  <si>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</si>
  <si>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</si>
  <si>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</si>
  <si>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</si>
  <si>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</si>
  <si>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</si>
  <si>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</si>
  <si>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</si>
  <si>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</si>
  <si>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</si>
  <si>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</si>
  <si>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</si>
  <si>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</si>
  <si>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</si>
  <si>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</si>
  <si>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</si>
  <si>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</si>
  <si>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</si>
  <si>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</si>
  <si>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</si>
  <si>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</si>
  <si>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</si>
  <si>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</si>
  <si>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</si>
  <si>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</si>
  <si>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</si>
  <si>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</si>
  <si>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</si>
  <si>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</si>
  <si>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</si>
  <si>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</si>
  <si>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</si>
  <si>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</si>
  <si>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</si>
  <si>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</si>
  <si>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</si>
  <si>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</si>
  <si>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</si>
  <si>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</si>
  <si>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</si>
  <si>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</si>
  <si>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</si>
  <si>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</si>
  <si>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</si>
  <si>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</si>
  <si>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</si>
  <si>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</si>
  <si>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</si>
  <si>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</si>
  <si>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</si>
  <si>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</si>
  <si>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</si>
  <si>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</si>
  <si>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</si>
  <si>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</si>
  <si>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</si>
  <si>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</si>
  <si>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</si>
  <si>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</si>
  <si>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</si>
  <si>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</si>
  <si>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</si>
  <si>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</si>
  <si>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</si>
  <si>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</si>
  <si>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</si>
  <si>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</si>
  <si>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</si>
  <si>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</si>
  <si>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</si>
  <si>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</si>
  <si>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</si>
  <si>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</si>
  <si>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</si>
  <si>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</si>
  <si>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</si>
  <si>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</si>
  <si>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</si>
  <si>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</si>
  <si>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</si>
  <si>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</si>
  <si>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</si>
  <si>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</si>
  <si>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</si>
  <si>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</si>
  <si>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</si>
  <si>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</si>
  <si>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</si>
  <si>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</si>
  <si>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</si>
  <si>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</si>
  <si>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</si>
  <si>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</si>
  <si>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</si>
  <si>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</si>
  <si>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</si>
  <si>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</si>
  <si>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</si>
  <si>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</si>
  <si>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</si>
  <si>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</si>
  <si>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</si>
  <si>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</si>
  <si>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</si>
  <si>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</si>
  <si>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</si>
  <si>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</si>
  <si>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</si>
  <si>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</si>
  <si>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</si>
  <si>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</si>
  <si>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</si>
  <si>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</si>
  <si>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</si>
  <si>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</si>
  <si>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</si>
  <si>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</si>
  <si>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</si>
  <si>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</si>
  <si>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</si>
  <si>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</si>
  <si>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</si>
  <si>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</si>
  <si>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</si>
  <si>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</si>
  <si>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</si>
  <si>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</si>
  <si>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</si>
  <si>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</si>
  <si>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</si>
  <si>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</si>
  <si>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</si>
  <si>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</si>
  <si>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</si>
  <si>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</si>
  <si>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</si>
  <si>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</si>
  <si>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</si>
  <si>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</si>
  <si>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</si>
  <si>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</si>
  <si>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</si>
  <si>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</si>
  <si>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</si>
  <si>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</si>
  <si>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</si>
  <si>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</si>
  <si>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</si>
  <si>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</si>
  <si>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</si>
  <si>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</si>
  <si>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</si>
  <si>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</si>
  <si>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</si>
  <si>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</si>
  <si>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</si>
  <si>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</si>
  <si>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</si>
  <si>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</si>
  <si>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</si>
  <si>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</si>
  <si>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</si>
  <si>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</si>
  <si>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</si>
  <si>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</si>
  <si>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</si>
  <si>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</si>
  <si>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</si>
  <si>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</si>
  <si>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</si>
  <si>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</si>
  <si>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</si>
  <si>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</si>
  <si>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</si>
  <si>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</si>
  <si>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</si>
  <si>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</si>
  <si>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</si>
  <si>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</si>
  <si>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</si>
  <si>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</si>
  <si>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</si>
  <si>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</si>
  <si>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</si>
  <si>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</si>
  <si>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</si>
  <si>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</si>
  <si>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</si>
  <si>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</si>
  <si>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</si>
  <si>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</si>
  <si>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</si>
  <si>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</si>
  <si>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</si>
  <si>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</si>
  <si>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</si>
  <si>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</si>
  <si>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</si>
  <si>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</si>
  <si>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</si>
  <si>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</si>
  <si>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</si>
  <si>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</si>
  <si>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</si>
  <si>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</si>
  <si>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</si>
  <si>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</si>
  <si>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</si>
  <si>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</si>
  <si>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</si>
  <si>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</si>
  <si>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</si>
  <si>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</si>
  <si>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</si>
  <si>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</si>
  <si>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</si>
  <si>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</si>
  <si>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</si>
  <si>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</si>
  <si>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</si>
  <si>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</si>
  <si>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</si>
  <si>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</si>
  <si>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</si>
  <si>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</si>
  <si>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</si>
  <si>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</si>
  <si>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</si>
  <si>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</si>
  <si>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</si>
  <si>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</si>
  <si>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</si>
  <si>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</si>
  <si>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</si>
  <si>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</si>
  <si>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</si>
  <si>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</si>
  <si>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</si>
  <si>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</si>
  <si>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DIF TONALA EVENUALES</t>
  </si>
  <si>
    <t>Hora: 13:45:47:191</t>
  </si>
  <si>
    <t>Subs al Empleo (mes)</t>
  </si>
  <si>
    <t>Ajuste al neto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</si>
  <si>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</si>
  <si>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</si>
  <si>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</si>
  <si>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</si>
  <si>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</si>
  <si>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</si>
  <si>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</si>
  <si>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</si>
  <si>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</si>
  <si>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</si>
  <si>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</si>
  <si>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</si>
  <si>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</si>
  <si>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</si>
  <si>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</si>
  <si>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</si>
  <si>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</si>
  <si>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</si>
  <si>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</si>
  <si>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</si>
  <si>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</si>
  <si>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</si>
  <si>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</si>
  <si>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</si>
  <si>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</si>
  <si>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</si>
  <si>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</si>
  <si>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</si>
  <si>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</si>
  <si>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</si>
  <si>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</si>
  <si>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</si>
  <si>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</si>
  <si>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</si>
  <si>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</si>
  <si>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</si>
  <si>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</si>
  <si>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</si>
  <si>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</si>
  <si>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</si>
  <si>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</si>
  <si>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</si>
  <si>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</si>
  <si>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</si>
  <si>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</si>
  <si>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</si>
  <si>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</si>
  <si>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</si>
  <si>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</si>
  <si>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</si>
  <si>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</si>
  <si>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</si>
  <si>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</si>
  <si>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</si>
  <si>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</si>
  <si>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</si>
  <si>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</si>
  <si>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</si>
  <si>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</si>
  <si>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</si>
  <si>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456</t>
  </si>
  <si>
    <t>Pantoja Miranda Jorge Uriel</t>
  </si>
  <si>
    <t>DIF TONALA ASIMILADOS A SALARIOS</t>
  </si>
  <si>
    <t>Hora: 13:48:39:242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</si>
  <si>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</si>
  <si>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</si>
  <si>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</si>
  <si>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</si>
  <si>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</si>
  <si>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</si>
  <si>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</si>
  <si>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</si>
  <si>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057</t>
  </si>
  <si>
    <t>Hernández Gutierrez Miriam Guadalupe</t>
  </si>
  <si>
    <t>064</t>
  </si>
  <si>
    <t>Chávez Magaña Daniel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</si>
  <si>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</si>
  <si>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</si>
  <si>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</si>
  <si>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</si>
  <si>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</si>
  <si>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</si>
  <si>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</si>
  <si>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075</t>
  </si>
  <si>
    <t>Saldaña Sanchez Miriam</t>
  </si>
  <si>
    <t>Arch Avila Miriam Denisse</t>
  </si>
  <si>
    <t>Martinez Ornelas Ivan Salvador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</si>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</sst>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4" sqref="B2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/>
      <c r="B1" s="15" t="s">
        <v>337</v>
      </c>
      <c r="C1" s="16"/>
      <c r="D1" s="16"/>
      <c r="E1" s="16"/>
      <c r="F1" s="16"/>
    </row>
    <row r="2" spans="1:39" ht="24.95" customHeight="1" x14ac:dyDescent="0.2">
      <c r="A2" s="7"/>
      <c r="B2" s="17" t="s">
        <v>0</v>
      </c>
      <c r="C2" s="18"/>
      <c r="D2" s="18"/>
      <c r="E2" s="18"/>
      <c r="F2" s="18"/>
    </row>
    <row r="3" spans="1:39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39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39" x14ac:dyDescent="0.2">
      <c r="B5" s="4" t="s">
        <v>3</v>
      </c>
    </row>
    <row r="6" spans="1:39" x14ac:dyDescent="0.2">
      <c r="B6" s="4" t="s">
        <v>4</v>
      </c>
    </row>
    <row r="8" spans="1:39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10" t="s">
        <v>16</v>
      </c>
      <c r="K8" s="10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429</v>
      </c>
      <c r="Q8" s="9" t="s">
        <v>429</v>
      </c>
      <c r="R8" s="9" t="s">
        <v>22</v>
      </c>
      <c r="S8" s="9" t="s">
        <v>23</v>
      </c>
      <c r="T8" s="9" t="s">
        <v>24</v>
      </c>
      <c r="U8" s="9" t="s">
        <v>429</v>
      </c>
      <c r="V8" s="9" t="s">
        <v>429</v>
      </c>
      <c r="W8" s="9" t="s">
        <v>429</v>
      </c>
      <c r="X8" s="9" t="s">
        <v>429</v>
      </c>
      <c r="Y8" s="9" t="s">
        <v>429</v>
      </c>
      <c r="Z8" s="9" t="s">
        <v>429</v>
      </c>
      <c r="AA8" s="9" t="s">
        <v>429</v>
      </c>
      <c r="AB8" s="9" t="s">
        <v>429</v>
      </c>
      <c r="AC8" s="9" t="s">
        <v>429</v>
      </c>
      <c r="AD8" s="9" t="s">
        <v>429</v>
      </c>
      <c r="AE8" s="9" t="s">
        <v>429</v>
      </c>
      <c r="AF8" s="10" t="s">
        <v>25</v>
      </c>
      <c r="AG8" s="10" t="s">
        <v>26</v>
      </c>
      <c r="AH8" s="11" t="s">
        <v>27</v>
      </c>
      <c r="AI8" s="9" t="s">
        <v>28</v>
      </c>
      <c r="AJ8" s="9" t="s">
        <v>29</v>
      </c>
      <c r="AK8" s="9" t="s">
        <v>30</v>
      </c>
      <c r="AL8" s="10" t="s">
        <v>31</v>
      </c>
      <c r="AM8" s="10" t="s">
        <v>32</v>
      </c>
    </row>
    <row r="9" spans="1:39" ht="12" thickTop="1" x14ac:dyDescent="0.2">
      <c r="A9" s="2" t="s">
        <v>33</v>
      </c>
      <c r="B9" s="1" t="s">
        <v>34</v>
      </c>
      <c r="C9" s="1">
        <v>4589.25</v>
      </c>
      <c r="D9" s="1">
        <v>0</v>
      </c>
      <c r="E9" s="1">
        <v>850.2</v>
      </c>
      <c r="F9" s="1">
        <v>575</v>
      </c>
      <c r="G9" s="1">
        <v>305.95</v>
      </c>
      <c r="H9" s="1">
        <v>0</v>
      </c>
      <c r="I9" s="1">
        <v>0</v>
      </c>
      <c r="J9" s="1">
        <v>0</v>
      </c>
      <c r="K9" s="1">
        <v>6320.4</v>
      </c>
      <c r="L9" s="1">
        <v>0</v>
      </c>
      <c r="M9" s="1">
        <v>545.61</v>
      </c>
      <c r="N9" s="1">
        <v>556.29999999999995</v>
      </c>
      <c r="O9" s="1">
        <v>45.89</v>
      </c>
      <c r="P9" s="1">
        <v>559.62</v>
      </c>
      <c r="Q9" s="1">
        <v>350</v>
      </c>
      <c r="R9" s="1">
        <v>0</v>
      </c>
      <c r="S9" s="1">
        <v>0</v>
      </c>
      <c r="T9" s="1">
        <v>0</v>
      </c>
      <c r="U9" s="1">
        <v>141.5</v>
      </c>
      <c r="V9" s="1">
        <v>0</v>
      </c>
      <c r="W9" s="1">
        <v>527.76</v>
      </c>
      <c r="X9" s="1">
        <v>1910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4091.07</v>
      </c>
      <c r="AH9" s="1">
        <v>2229.33</v>
      </c>
      <c r="AI9" s="1">
        <v>283.58</v>
      </c>
      <c r="AJ9" s="1">
        <v>114.91</v>
      </c>
      <c r="AK9" s="1">
        <v>283.58</v>
      </c>
      <c r="AL9" s="1">
        <v>0</v>
      </c>
      <c r="AM9" s="1">
        <v>398.49</v>
      </c>
    </row>
    <row r="10" spans="1:39" x14ac:dyDescent="0.2">
      <c r="A10" s="2" t="s">
        <v>35</v>
      </c>
      <c r="B10" s="1" t="s">
        <v>36</v>
      </c>
      <c r="C10" s="1">
        <v>6170.85</v>
      </c>
      <c r="D10" s="1">
        <v>0</v>
      </c>
      <c r="E10" s="1">
        <v>2267.1999999999998</v>
      </c>
      <c r="F10" s="1">
        <v>575</v>
      </c>
      <c r="G10" s="1">
        <v>411.39</v>
      </c>
      <c r="H10" s="1">
        <v>0</v>
      </c>
      <c r="I10" s="1">
        <v>1000</v>
      </c>
      <c r="J10" s="1">
        <v>0</v>
      </c>
      <c r="K10" s="1">
        <v>10424.44</v>
      </c>
      <c r="L10" s="1">
        <v>0</v>
      </c>
      <c r="M10" s="1">
        <v>1392.74</v>
      </c>
      <c r="N10" s="1">
        <v>1419.49</v>
      </c>
      <c r="O10" s="1">
        <v>61.71</v>
      </c>
      <c r="P10" s="1">
        <v>814.21</v>
      </c>
      <c r="Q10" s="1">
        <v>300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709.65</v>
      </c>
      <c r="X10" s="1">
        <v>152</v>
      </c>
      <c r="Y10" s="1">
        <v>0</v>
      </c>
      <c r="Z10" s="1">
        <v>2845.07</v>
      </c>
      <c r="AA10" s="1">
        <v>76.8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6378.93</v>
      </c>
      <c r="AH10" s="1">
        <v>4045.51</v>
      </c>
      <c r="AI10" s="1">
        <v>283.58</v>
      </c>
      <c r="AJ10" s="1">
        <v>196.99</v>
      </c>
      <c r="AK10" s="1">
        <v>283.58</v>
      </c>
      <c r="AL10" s="1">
        <v>0</v>
      </c>
      <c r="AM10" s="1">
        <v>480.57</v>
      </c>
    </row>
    <row r="11" spans="1:39" x14ac:dyDescent="0.2">
      <c r="A11" s="2" t="s">
        <v>37</v>
      </c>
      <c r="B11" s="1" t="s">
        <v>38</v>
      </c>
      <c r="C11" s="1">
        <v>4589.25</v>
      </c>
      <c r="D11" s="1">
        <v>0</v>
      </c>
      <c r="E11" s="1">
        <v>2267.1999999999998</v>
      </c>
      <c r="F11" s="1">
        <v>575</v>
      </c>
      <c r="G11" s="1">
        <v>305.95</v>
      </c>
      <c r="H11" s="1">
        <v>0</v>
      </c>
      <c r="I11" s="1">
        <v>0</v>
      </c>
      <c r="J11" s="1">
        <v>0</v>
      </c>
      <c r="K11" s="1">
        <v>7737.4</v>
      </c>
      <c r="L11" s="1">
        <v>0</v>
      </c>
      <c r="M11" s="1">
        <v>818.79</v>
      </c>
      <c r="N11" s="1">
        <v>818.79</v>
      </c>
      <c r="O11" s="1">
        <v>45.89</v>
      </c>
      <c r="P11" s="1">
        <v>1094.76</v>
      </c>
      <c r="Q11" s="1">
        <v>600</v>
      </c>
      <c r="R11" s="1">
        <v>0</v>
      </c>
      <c r="S11" s="1">
        <v>0</v>
      </c>
      <c r="T11" s="1">
        <v>0</v>
      </c>
      <c r="U11" s="1">
        <v>373.74</v>
      </c>
      <c r="V11" s="1">
        <v>0</v>
      </c>
      <c r="W11" s="1">
        <v>527.76</v>
      </c>
      <c r="X11" s="1">
        <v>1967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5427.94</v>
      </c>
      <c r="AH11" s="1">
        <v>2309.46</v>
      </c>
      <c r="AI11" s="1">
        <v>283.58</v>
      </c>
      <c r="AJ11" s="1">
        <v>143.25</v>
      </c>
      <c r="AK11" s="1">
        <v>283.58</v>
      </c>
      <c r="AL11" s="1">
        <v>0</v>
      </c>
      <c r="AM11" s="1">
        <v>426.83</v>
      </c>
    </row>
    <row r="12" spans="1:39" x14ac:dyDescent="0.2">
      <c r="A12" s="2" t="s">
        <v>39</v>
      </c>
      <c r="B12" s="1" t="s">
        <v>40</v>
      </c>
      <c r="C12" s="1">
        <v>4589.25</v>
      </c>
      <c r="D12" s="1">
        <v>0</v>
      </c>
      <c r="E12" s="1">
        <v>1842.1</v>
      </c>
      <c r="F12" s="1">
        <v>575</v>
      </c>
      <c r="G12" s="1">
        <v>305.95</v>
      </c>
      <c r="H12" s="1">
        <v>0</v>
      </c>
      <c r="I12" s="1">
        <v>0</v>
      </c>
      <c r="J12" s="1">
        <v>0</v>
      </c>
      <c r="K12" s="1">
        <v>7312.3</v>
      </c>
      <c r="L12" s="1">
        <v>0</v>
      </c>
      <c r="M12" s="1">
        <v>727.99</v>
      </c>
      <c r="N12" s="1">
        <v>729.63</v>
      </c>
      <c r="O12" s="1">
        <v>45.89</v>
      </c>
      <c r="P12" s="1">
        <v>0</v>
      </c>
      <c r="Q12" s="1">
        <v>500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527.76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1803.28</v>
      </c>
      <c r="AH12" s="1">
        <v>5509.02</v>
      </c>
      <c r="AI12" s="1">
        <v>283.58</v>
      </c>
      <c r="AJ12" s="1">
        <v>134.75</v>
      </c>
      <c r="AK12" s="1">
        <v>283.58</v>
      </c>
      <c r="AL12" s="1">
        <v>0</v>
      </c>
      <c r="AM12" s="1">
        <v>418.33</v>
      </c>
    </row>
    <row r="13" spans="1:39" x14ac:dyDescent="0.2">
      <c r="A13" s="2" t="s">
        <v>41</v>
      </c>
      <c r="B13" s="1" t="s">
        <v>42</v>
      </c>
      <c r="C13" s="1">
        <v>6352.2</v>
      </c>
      <c r="D13" s="1">
        <v>0</v>
      </c>
      <c r="E13" s="1">
        <v>1417</v>
      </c>
      <c r="F13" s="1">
        <v>575</v>
      </c>
      <c r="G13" s="1">
        <v>423.48</v>
      </c>
      <c r="H13" s="1">
        <v>0</v>
      </c>
      <c r="I13" s="1">
        <v>0</v>
      </c>
      <c r="J13" s="1">
        <v>0</v>
      </c>
      <c r="K13" s="1">
        <v>8767.68</v>
      </c>
      <c r="L13" s="1">
        <v>0</v>
      </c>
      <c r="M13" s="1">
        <v>1038.8599999999999</v>
      </c>
      <c r="N13" s="1">
        <v>1067.3</v>
      </c>
      <c r="O13" s="1">
        <v>63.52</v>
      </c>
      <c r="P13" s="1">
        <v>0</v>
      </c>
      <c r="Q13" s="1">
        <v>300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730.5</v>
      </c>
      <c r="X13" s="1">
        <v>2723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4884.32</v>
      </c>
      <c r="AH13" s="1">
        <v>3883.36</v>
      </c>
      <c r="AI13" s="1">
        <v>283.58</v>
      </c>
      <c r="AJ13" s="1">
        <v>163.85</v>
      </c>
      <c r="AK13" s="1">
        <v>283.58</v>
      </c>
      <c r="AL13" s="1">
        <v>0</v>
      </c>
      <c r="AM13" s="1">
        <v>447.43</v>
      </c>
    </row>
    <row r="14" spans="1:39" x14ac:dyDescent="0.2">
      <c r="A14" s="2" t="s">
        <v>43</v>
      </c>
      <c r="B14" s="1" t="s">
        <v>44</v>
      </c>
      <c r="C14" s="1">
        <v>6352.2</v>
      </c>
      <c r="D14" s="1">
        <v>0</v>
      </c>
      <c r="E14" s="1">
        <v>1842.1</v>
      </c>
      <c r="F14" s="1">
        <v>575</v>
      </c>
      <c r="G14" s="1">
        <v>423.48</v>
      </c>
      <c r="H14" s="1">
        <v>0</v>
      </c>
      <c r="I14" s="1">
        <v>0</v>
      </c>
      <c r="J14" s="1">
        <v>0</v>
      </c>
      <c r="K14" s="1">
        <v>9192.7800000000007</v>
      </c>
      <c r="L14" s="1">
        <v>0</v>
      </c>
      <c r="M14" s="1">
        <v>1129.6600000000001</v>
      </c>
      <c r="N14" s="1">
        <v>1158.0999999999999</v>
      </c>
      <c r="O14" s="1">
        <v>63.52</v>
      </c>
      <c r="P14" s="1">
        <v>0</v>
      </c>
      <c r="Q14" s="1">
        <v>500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730.5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2452.12</v>
      </c>
      <c r="AH14" s="1">
        <v>6740.66</v>
      </c>
      <c r="AI14" s="1">
        <v>283.58</v>
      </c>
      <c r="AJ14" s="1">
        <v>172.36</v>
      </c>
      <c r="AK14" s="1">
        <v>283.58</v>
      </c>
      <c r="AL14" s="1">
        <v>0</v>
      </c>
      <c r="AM14" s="1">
        <v>455.94</v>
      </c>
    </row>
    <row r="15" spans="1:39" x14ac:dyDescent="0.2">
      <c r="A15" s="2" t="s">
        <v>45</v>
      </c>
      <c r="B15" s="1" t="s">
        <v>46</v>
      </c>
      <c r="C15" s="1">
        <v>6352.2</v>
      </c>
      <c r="D15" s="1">
        <v>0</v>
      </c>
      <c r="E15" s="1">
        <v>1417</v>
      </c>
      <c r="F15" s="1">
        <v>575</v>
      </c>
      <c r="G15" s="1">
        <v>423.48</v>
      </c>
      <c r="H15" s="1">
        <v>0</v>
      </c>
      <c r="I15" s="1">
        <v>0</v>
      </c>
      <c r="J15" s="1">
        <v>0</v>
      </c>
      <c r="K15" s="1">
        <v>8767.68</v>
      </c>
      <c r="L15" s="1">
        <v>0</v>
      </c>
      <c r="M15" s="1">
        <v>1038.8599999999999</v>
      </c>
      <c r="N15" s="1">
        <v>1067.3</v>
      </c>
      <c r="O15" s="1">
        <v>63.52</v>
      </c>
      <c r="P15" s="1">
        <v>0</v>
      </c>
      <c r="Q15" s="1">
        <v>1500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730.5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3361.32</v>
      </c>
      <c r="AH15" s="1">
        <v>5406.36</v>
      </c>
      <c r="AI15" s="1">
        <v>283.58</v>
      </c>
      <c r="AJ15" s="1">
        <v>163.85</v>
      </c>
      <c r="AK15" s="1">
        <v>283.58</v>
      </c>
      <c r="AL15" s="1">
        <v>0</v>
      </c>
      <c r="AM15" s="1">
        <v>447.43</v>
      </c>
    </row>
    <row r="16" spans="1:39" x14ac:dyDescent="0.2">
      <c r="A16" s="2" t="s">
        <v>47</v>
      </c>
      <c r="B16" s="1" t="s">
        <v>48</v>
      </c>
      <c r="C16" s="1">
        <v>6352.2</v>
      </c>
      <c r="D16" s="1">
        <v>0</v>
      </c>
      <c r="E16" s="1">
        <v>850.2</v>
      </c>
      <c r="F16" s="1">
        <v>575</v>
      </c>
      <c r="G16" s="1">
        <v>423.48</v>
      </c>
      <c r="H16" s="1">
        <v>0</v>
      </c>
      <c r="I16" s="1">
        <v>1000</v>
      </c>
      <c r="J16" s="1">
        <v>0</v>
      </c>
      <c r="K16" s="1">
        <v>9200.8799999999992</v>
      </c>
      <c r="L16" s="1">
        <v>0</v>
      </c>
      <c r="M16" s="1">
        <v>1131.3900000000001</v>
      </c>
      <c r="N16" s="1">
        <v>1159.83</v>
      </c>
      <c r="O16" s="1">
        <v>63.52</v>
      </c>
      <c r="P16" s="1">
        <v>1440.48</v>
      </c>
      <c r="Q16" s="1">
        <v>1000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730.5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4394.33</v>
      </c>
      <c r="AH16" s="1">
        <v>4806.55</v>
      </c>
      <c r="AI16" s="1">
        <v>283.58</v>
      </c>
      <c r="AJ16" s="1">
        <v>172.52</v>
      </c>
      <c r="AK16" s="1">
        <v>283.58</v>
      </c>
      <c r="AL16" s="1">
        <v>0</v>
      </c>
      <c r="AM16" s="1">
        <v>456.1</v>
      </c>
    </row>
    <row r="17" spans="1:39" x14ac:dyDescent="0.2">
      <c r="A17" s="2" t="s">
        <v>49</v>
      </c>
      <c r="B17" s="1" t="s">
        <v>50</v>
      </c>
      <c r="C17" s="1">
        <v>6352.2</v>
      </c>
      <c r="D17" s="1">
        <v>0</v>
      </c>
      <c r="E17" s="1">
        <v>1842.1</v>
      </c>
      <c r="F17" s="1">
        <v>575</v>
      </c>
      <c r="G17" s="1">
        <v>423.48</v>
      </c>
      <c r="H17" s="1">
        <v>0</v>
      </c>
      <c r="I17" s="1">
        <v>0</v>
      </c>
      <c r="J17" s="1">
        <v>0</v>
      </c>
      <c r="K17" s="1">
        <v>9192.7800000000007</v>
      </c>
      <c r="L17" s="1">
        <v>0</v>
      </c>
      <c r="M17" s="1">
        <v>1129.6600000000001</v>
      </c>
      <c r="N17" s="1">
        <v>1134.3399999999999</v>
      </c>
      <c r="O17" s="1">
        <v>63.52</v>
      </c>
      <c r="P17" s="1">
        <v>0</v>
      </c>
      <c r="Q17" s="1">
        <v>500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730.5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2428.36</v>
      </c>
      <c r="AH17" s="1">
        <v>6764.42</v>
      </c>
      <c r="AI17" s="1">
        <v>283.58</v>
      </c>
      <c r="AJ17" s="1">
        <v>172.36</v>
      </c>
      <c r="AK17" s="1">
        <v>283.58</v>
      </c>
      <c r="AL17" s="1">
        <v>0</v>
      </c>
      <c r="AM17" s="1">
        <v>455.94</v>
      </c>
    </row>
    <row r="18" spans="1:39" x14ac:dyDescent="0.2">
      <c r="A18" s="2" t="s">
        <v>51</v>
      </c>
      <c r="B18" s="1" t="s">
        <v>52</v>
      </c>
      <c r="C18" s="1">
        <v>6352.2</v>
      </c>
      <c r="D18" s="1">
        <v>0</v>
      </c>
      <c r="E18" s="1">
        <v>850.2</v>
      </c>
      <c r="F18" s="1">
        <v>575</v>
      </c>
      <c r="G18" s="1">
        <v>423.48</v>
      </c>
      <c r="H18" s="1">
        <v>0</v>
      </c>
      <c r="I18" s="1">
        <v>2500</v>
      </c>
      <c r="J18" s="1">
        <v>0</v>
      </c>
      <c r="K18" s="1">
        <v>10700.88</v>
      </c>
      <c r="L18" s="1">
        <v>0</v>
      </c>
      <c r="M18" s="1">
        <v>1451.79</v>
      </c>
      <c r="N18" s="1">
        <v>1480.23</v>
      </c>
      <c r="O18" s="1">
        <v>63.52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730.5</v>
      </c>
      <c r="X18" s="1">
        <v>1190</v>
      </c>
      <c r="Y18" s="1">
        <v>0</v>
      </c>
      <c r="Z18" s="1">
        <v>0</v>
      </c>
      <c r="AA18" s="1">
        <v>0</v>
      </c>
      <c r="AB18" s="1">
        <v>1794.44</v>
      </c>
      <c r="AC18" s="1">
        <v>99.9</v>
      </c>
      <c r="AD18" s="1">
        <v>0</v>
      </c>
      <c r="AE18" s="1">
        <v>0</v>
      </c>
      <c r="AF18" s="1">
        <v>0</v>
      </c>
      <c r="AG18" s="1">
        <v>5358.59</v>
      </c>
      <c r="AH18" s="1">
        <v>5342.29</v>
      </c>
      <c r="AI18" s="1">
        <v>283.58</v>
      </c>
      <c r="AJ18" s="1">
        <v>202.52</v>
      </c>
      <c r="AK18" s="1">
        <v>283.58</v>
      </c>
      <c r="AL18" s="1">
        <v>0</v>
      </c>
      <c r="AM18" s="1">
        <v>486.1</v>
      </c>
    </row>
    <row r="19" spans="1:39" x14ac:dyDescent="0.2">
      <c r="A19" s="2" t="s">
        <v>53</v>
      </c>
      <c r="B19" s="1" t="s">
        <v>54</v>
      </c>
      <c r="C19" s="1">
        <v>6352.2</v>
      </c>
      <c r="D19" s="1">
        <v>0</v>
      </c>
      <c r="E19" s="1">
        <v>850.2</v>
      </c>
      <c r="F19" s="1">
        <v>575</v>
      </c>
      <c r="G19" s="1">
        <v>423.48</v>
      </c>
      <c r="H19" s="1">
        <v>0</v>
      </c>
      <c r="I19" s="1">
        <v>0</v>
      </c>
      <c r="J19" s="1">
        <v>0</v>
      </c>
      <c r="K19" s="1">
        <v>8200.8799999999992</v>
      </c>
      <c r="L19" s="1">
        <v>0</v>
      </c>
      <c r="M19" s="1">
        <v>917.79</v>
      </c>
      <c r="N19" s="1">
        <v>946.23</v>
      </c>
      <c r="O19" s="1">
        <v>63.52</v>
      </c>
      <c r="P19" s="1">
        <v>0</v>
      </c>
      <c r="Q19" s="1">
        <v>1000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730.5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2740.25</v>
      </c>
      <c r="AH19" s="1">
        <v>5460.63</v>
      </c>
      <c r="AI19" s="1">
        <v>283.58</v>
      </c>
      <c r="AJ19" s="1">
        <v>152.52000000000001</v>
      </c>
      <c r="AK19" s="1">
        <v>283.58</v>
      </c>
      <c r="AL19" s="1">
        <v>0</v>
      </c>
      <c r="AM19" s="1">
        <v>436.1</v>
      </c>
    </row>
    <row r="20" spans="1:39" x14ac:dyDescent="0.2">
      <c r="A20" s="2" t="s">
        <v>55</v>
      </c>
      <c r="B20" s="1" t="s">
        <v>56</v>
      </c>
      <c r="C20" s="1">
        <v>6523.5</v>
      </c>
      <c r="D20" s="1">
        <v>0</v>
      </c>
      <c r="E20" s="1">
        <v>2267.1999999999998</v>
      </c>
      <c r="F20" s="1">
        <v>575</v>
      </c>
      <c r="G20" s="1">
        <v>434.9</v>
      </c>
      <c r="H20" s="1">
        <v>0</v>
      </c>
      <c r="I20" s="1">
        <v>0</v>
      </c>
      <c r="J20" s="1">
        <v>0</v>
      </c>
      <c r="K20" s="1">
        <v>9800.6</v>
      </c>
      <c r="L20" s="1">
        <v>0</v>
      </c>
      <c r="M20" s="1">
        <v>1259.49</v>
      </c>
      <c r="N20" s="1">
        <v>1287.93</v>
      </c>
      <c r="O20" s="1">
        <v>65.239999999999995</v>
      </c>
      <c r="P20" s="1">
        <v>0</v>
      </c>
      <c r="Q20" s="1">
        <v>200</v>
      </c>
      <c r="R20" s="1">
        <v>0</v>
      </c>
      <c r="S20" s="1">
        <v>0</v>
      </c>
      <c r="T20" s="1">
        <v>0</v>
      </c>
      <c r="U20" s="1">
        <v>295.66000000000003</v>
      </c>
      <c r="V20" s="1">
        <v>0</v>
      </c>
      <c r="W20" s="1">
        <v>750.2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2599.0300000000002</v>
      </c>
      <c r="AH20" s="1">
        <v>7201.57</v>
      </c>
      <c r="AI20" s="1">
        <v>283.58</v>
      </c>
      <c r="AJ20" s="1">
        <v>184.51</v>
      </c>
      <c r="AK20" s="1">
        <v>283.58</v>
      </c>
      <c r="AL20" s="1">
        <v>0</v>
      </c>
      <c r="AM20" s="1">
        <v>468.09</v>
      </c>
    </row>
    <row r="21" spans="1:39" x14ac:dyDescent="0.2">
      <c r="A21" s="2" t="s">
        <v>57</v>
      </c>
      <c r="B21" s="1" t="s">
        <v>58</v>
      </c>
      <c r="C21" s="1">
        <v>6523.5</v>
      </c>
      <c r="D21" s="1">
        <v>0</v>
      </c>
      <c r="E21" s="1">
        <v>1842.1</v>
      </c>
      <c r="F21" s="1">
        <v>575</v>
      </c>
      <c r="G21" s="1">
        <v>434.9</v>
      </c>
      <c r="H21" s="1">
        <v>0</v>
      </c>
      <c r="I21" s="1">
        <v>0</v>
      </c>
      <c r="J21" s="1">
        <v>0</v>
      </c>
      <c r="K21" s="1">
        <v>9375.5</v>
      </c>
      <c r="L21" s="1">
        <v>0</v>
      </c>
      <c r="M21" s="1">
        <v>1168.69</v>
      </c>
      <c r="N21" s="1">
        <v>1197.1300000000001</v>
      </c>
      <c r="O21" s="1">
        <v>65.239999999999995</v>
      </c>
      <c r="P21" s="1">
        <v>0</v>
      </c>
      <c r="Q21" s="1">
        <v>600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750.2</v>
      </c>
      <c r="X21" s="1">
        <v>2709.08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5321.65</v>
      </c>
      <c r="AH21" s="1">
        <v>4053.85</v>
      </c>
      <c r="AI21" s="1">
        <v>283.58</v>
      </c>
      <c r="AJ21" s="1">
        <v>176.01</v>
      </c>
      <c r="AK21" s="1">
        <v>283.58</v>
      </c>
      <c r="AL21" s="1">
        <v>0</v>
      </c>
      <c r="AM21" s="1">
        <v>459.59</v>
      </c>
    </row>
    <row r="22" spans="1:39" x14ac:dyDescent="0.2">
      <c r="A22" s="2" t="s">
        <v>59</v>
      </c>
      <c r="B22" s="1" t="s">
        <v>60</v>
      </c>
      <c r="C22" s="1">
        <v>6523.5</v>
      </c>
      <c r="D22" s="1">
        <v>0</v>
      </c>
      <c r="E22" s="1">
        <v>2267.1999999999998</v>
      </c>
      <c r="F22" s="1">
        <v>575</v>
      </c>
      <c r="G22" s="1">
        <v>434.9</v>
      </c>
      <c r="H22" s="1">
        <v>0</v>
      </c>
      <c r="I22" s="1">
        <v>0</v>
      </c>
      <c r="J22" s="1">
        <v>0</v>
      </c>
      <c r="K22" s="1">
        <v>9800.6</v>
      </c>
      <c r="L22" s="1">
        <v>0</v>
      </c>
      <c r="M22" s="1">
        <v>1259.49</v>
      </c>
      <c r="N22" s="1">
        <v>1287.93</v>
      </c>
      <c r="O22" s="1">
        <v>65.239999999999995</v>
      </c>
      <c r="P22" s="1">
        <v>0</v>
      </c>
      <c r="Q22" s="1">
        <v>500</v>
      </c>
      <c r="R22" s="1">
        <v>0</v>
      </c>
      <c r="S22" s="1">
        <v>0</v>
      </c>
      <c r="T22" s="1">
        <v>0</v>
      </c>
      <c r="U22" s="1">
        <v>465.65</v>
      </c>
      <c r="V22" s="1">
        <v>0</v>
      </c>
      <c r="W22" s="1">
        <v>750.2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3069.02</v>
      </c>
      <c r="AH22" s="1">
        <v>6731.58</v>
      </c>
      <c r="AI22" s="1">
        <v>283.58</v>
      </c>
      <c r="AJ22" s="1">
        <v>184.51</v>
      </c>
      <c r="AK22" s="1">
        <v>283.58</v>
      </c>
      <c r="AL22" s="1">
        <v>0</v>
      </c>
      <c r="AM22" s="1">
        <v>468.09</v>
      </c>
    </row>
    <row r="23" spans="1:39" x14ac:dyDescent="0.2">
      <c r="A23" s="2" t="s">
        <v>61</v>
      </c>
      <c r="B23" s="1" t="s">
        <v>62</v>
      </c>
      <c r="C23" s="1">
        <v>6523.5</v>
      </c>
      <c r="D23" s="1">
        <v>0</v>
      </c>
      <c r="E23" s="1">
        <v>2267.1999999999998</v>
      </c>
      <c r="F23" s="1">
        <v>575</v>
      </c>
      <c r="G23" s="1">
        <v>434.9</v>
      </c>
      <c r="H23" s="1">
        <v>0</v>
      </c>
      <c r="I23" s="1">
        <v>0</v>
      </c>
      <c r="J23" s="1">
        <v>0</v>
      </c>
      <c r="K23" s="1">
        <v>9800.6</v>
      </c>
      <c r="L23" s="1">
        <v>0</v>
      </c>
      <c r="M23" s="1">
        <v>1259.49</v>
      </c>
      <c r="N23" s="1">
        <v>1287.93</v>
      </c>
      <c r="O23" s="1">
        <v>65.239999999999995</v>
      </c>
      <c r="P23" s="1">
        <v>0</v>
      </c>
      <c r="Q23" s="1">
        <v>300</v>
      </c>
      <c r="R23" s="1">
        <v>0</v>
      </c>
      <c r="S23" s="1">
        <v>0</v>
      </c>
      <c r="T23" s="1">
        <v>0</v>
      </c>
      <c r="U23" s="1">
        <v>710.16</v>
      </c>
      <c r="V23" s="1">
        <v>0</v>
      </c>
      <c r="W23" s="1">
        <v>750.2</v>
      </c>
      <c r="X23" s="1">
        <v>1809.85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4923.38</v>
      </c>
      <c r="AH23" s="1">
        <v>4877.22</v>
      </c>
      <c r="AI23" s="1">
        <v>283.58</v>
      </c>
      <c r="AJ23" s="1">
        <v>184.51</v>
      </c>
      <c r="AK23" s="1">
        <v>283.58</v>
      </c>
      <c r="AL23" s="1">
        <v>0</v>
      </c>
      <c r="AM23" s="1">
        <v>468.09</v>
      </c>
    </row>
    <row r="24" spans="1:39" x14ac:dyDescent="0.2">
      <c r="A24" s="2" t="s">
        <v>63</v>
      </c>
      <c r="B24" s="1" t="s">
        <v>64</v>
      </c>
      <c r="C24" s="1">
        <v>6523.5</v>
      </c>
      <c r="D24" s="1">
        <v>0</v>
      </c>
      <c r="E24" s="1">
        <v>1842.1</v>
      </c>
      <c r="F24" s="1">
        <v>575</v>
      </c>
      <c r="G24" s="1">
        <v>434.9</v>
      </c>
      <c r="H24" s="1">
        <v>0</v>
      </c>
      <c r="I24" s="1">
        <v>0</v>
      </c>
      <c r="J24" s="1">
        <v>0</v>
      </c>
      <c r="K24" s="1">
        <v>9375.5</v>
      </c>
      <c r="L24" s="1">
        <v>0</v>
      </c>
      <c r="M24" s="1">
        <v>1168.69</v>
      </c>
      <c r="N24" s="1">
        <v>1197.1300000000001</v>
      </c>
      <c r="O24" s="1">
        <v>65.239999999999995</v>
      </c>
      <c r="P24" s="1">
        <v>0</v>
      </c>
      <c r="Q24" s="1">
        <v>500</v>
      </c>
      <c r="R24" s="1">
        <v>0</v>
      </c>
      <c r="S24" s="1">
        <v>0</v>
      </c>
      <c r="T24" s="1">
        <v>0</v>
      </c>
      <c r="U24" s="1">
        <v>350</v>
      </c>
      <c r="V24" s="1">
        <v>0</v>
      </c>
      <c r="W24" s="1">
        <v>750.2</v>
      </c>
      <c r="X24" s="1">
        <v>1869.31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4731.88</v>
      </c>
      <c r="AH24" s="1">
        <v>4643.62</v>
      </c>
      <c r="AI24" s="1">
        <v>283.58</v>
      </c>
      <c r="AJ24" s="1">
        <v>176.01</v>
      </c>
      <c r="AK24" s="1">
        <v>283.58</v>
      </c>
      <c r="AL24" s="1">
        <v>0</v>
      </c>
      <c r="AM24" s="1">
        <v>459.59</v>
      </c>
    </row>
    <row r="25" spans="1:39" x14ac:dyDescent="0.2">
      <c r="A25" s="2" t="s">
        <v>65</v>
      </c>
      <c r="B25" s="1" t="s">
        <v>66</v>
      </c>
      <c r="C25" s="1">
        <v>6523.5</v>
      </c>
      <c r="D25" s="1">
        <v>0</v>
      </c>
      <c r="E25" s="1">
        <v>1842.1</v>
      </c>
      <c r="F25" s="1">
        <v>575</v>
      </c>
      <c r="G25" s="1">
        <v>434.9</v>
      </c>
      <c r="H25" s="1">
        <v>0</v>
      </c>
      <c r="I25" s="1">
        <v>0</v>
      </c>
      <c r="J25" s="1">
        <v>0</v>
      </c>
      <c r="K25" s="1">
        <v>9375.5</v>
      </c>
      <c r="L25" s="1">
        <v>0</v>
      </c>
      <c r="M25" s="1">
        <v>1168.69</v>
      </c>
      <c r="N25" s="1">
        <v>1197.1300000000001</v>
      </c>
      <c r="O25" s="1">
        <v>65.239999999999995</v>
      </c>
      <c r="P25" s="1">
        <v>0</v>
      </c>
      <c r="Q25" s="1">
        <v>200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750.2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2212.5700000000002</v>
      </c>
      <c r="AH25" s="1">
        <v>7162.93</v>
      </c>
      <c r="AI25" s="1">
        <v>283.58</v>
      </c>
      <c r="AJ25" s="1">
        <v>176.01</v>
      </c>
      <c r="AK25" s="1">
        <v>283.58</v>
      </c>
      <c r="AL25" s="1">
        <v>0</v>
      </c>
      <c r="AM25" s="1">
        <v>459.59</v>
      </c>
    </row>
    <row r="26" spans="1:39" x14ac:dyDescent="0.2">
      <c r="A26" s="2" t="s">
        <v>67</v>
      </c>
      <c r="B26" s="1" t="s">
        <v>68</v>
      </c>
      <c r="C26" s="1">
        <v>6523.5</v>
      </c>
      <c r="D26" s="1">
        <v>0</v>
      </c>
      <c r="E26" s="1">
        <v>1417</v>
      </c>
      <c r="F26" s="1">
        <v>575</v>
      </c>
      <c r="G26" s="1">
        <v>434.9</v>
      </c>
      <c r="H26" s="1">
        <v>0</v>
      </c>
      <c r="I26" s="1">
        <v>0</v>
      </c>
      <c r="J26" s="1">
        <v>0</v>
      </c>
      <c r="K26" s="1">
        <v>8950.4</v>
      </c>
      <c r="L26" s="1">
        <v>0</v>
      </c>
      <c r="M26" s="1">
        <v>1077.8800000000001</v>
      </c>
      <c r="N26" s="1">
        <v>1088.46</v>
      </c>
      <c r="O26" s="1">
        <v>65.239999999999995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750.2</v>
      </c>
      <c r="X26" s="1">
        <v>899.46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2803.36</v>
      </c>
      <c r="AH26" s="1">
        <v>6147.04</v>
      </c>
      <c r="AI26" s="1">
        <v>283.58</v>
      </c>
      <c r="AJ26" s="1">
        <v>167.51</v>
      </c>
      <c r="AK26" s="1">
        <v>283.58</v>
      </c>
      <c r="AL26" s="1">
        <v>0</v>
      </c>
      <c r="AM26" s="1">
        <v>451.09</v>
      </c>
    </row>
    <row r="27" spans="1:39" x14ac:dyDescent="0.2">
      <c r="A27" s="2" t="s">
        <v>69</v>
      </c>
      <c r="B27" s="1" t="s">
        <v>70</v>
      </c>
      <c r="C27" s="1">
        <v>6523.5</v>
      </c>
      <c r="D27" s="1">
        <v>0</v>
      </c>
      <c r="E27" s="1">
        <v>1842.1</v>
      </c>
      <c r="F27" s="1">
        <v>575</v>
      </c>
      <c r="G27" s="1">
        <v>434.9</v>
      </c>
      <c r="H27" s="1">
        <v>0</v>
      </c>
      <c r="I27" s="1">
        <v>0</v>
      </c>
      <c r="J27" s="1">
        <v>0</v>
      </c>
      <c r="K27" s="1">
        <v>9375.5</v>
      </c>
      <c r="L27" s="1">
        <v>0</v>
      </c>
      <c r="M27" s="1">
        <v>1168.69</v>
      </c>
      <c r="N27" s="1">
        <v>1197.1300000000001</v>
      </c>
      <c r="O27" s="1">
        <v>65.239999999999995</v>
      </c>
      <c r="P27" s="1">
        <v>0</v>
      </c>
      <c r="Q27" s="1">
        <v>350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750.2</v>
      </c>
      <c r="X27" s="1">
        <v>0</v>
      </c>
      <c r="Y27" s="1">
        <v>0</v>
      </c>
      <c r="Z27" s="1">
        <v>0</v>
      </c>
      <c r="AA27" s="1">
        <v>0</v>
      </c>
      <c r="AB27" s="1">
        <v>3013.07</v>
      </c>
      <c r="AC27" s="1">
        <v>174.9</v>
      </c>
      <c r="AD27" s="1">
        <v>0</v>
      </c>
      <c r="AE27" s="1">
        <v>0</v>
      </c>
      <c r="AF27" s="1">
        <v>0</v>
      </c>
      <c r="AG27" s="1">
        <v>5550.54</v>
      </c>
      <c r="AH27" s="1">
        <v>3824.96</v>
      </c>
      <c r="AI27" s="1">
        <v>283.58</v>
      </c>
      <c r="AJ27" s="1">
        <v>176.01</v>
      </c>
      <c r="AK27" s="1">
        <v>283.58</v>
      </c>
      <c r="AL27" s="1">
        <v>0</v>
      </c>
      <c r="AM27" s="1">
        <v>459.59</v>
      </c>
    </row>
    <row r="28" spans="1:39" x14ac:dyDescent="0.2">
      <c r="A28" s="2" t="s">
        <v>71</v>
      </c>
      <c r="B28" s="1" t="s">
        <v>72</v>
      </c>
      <c r="C28" s="1">
        <v>6523.5</v>
      </c>
      <c r="D28" s="1">
        <v>0</v>
      </c>
      <c r="E28" s="1">
        <v>1842.1</v>
      </c>
      <c r="F28" s="1">
        <v>575</v>
      </c>
      <c r="G28" s="1">
        <v>434.9</v>
      </c>
      <c r="H28" s="1">
        <v>0</v>
      </c>
      <c r="I28" s="1">
        <v>0</v>
      </c>
      <c r="J28" s="1">
        <v>0</v>
      </c>
      <c r="K28" s="1">
        <v>9375.5</v>
      </c>
      <c r="L28" s="1">
        <v>0</v>
      </c>
      <c r="M28" s="1">
        <v>1168.69</v>
      </c>
      <c r="N28" s="1">
        <v>1197.1300000000001</v>
      </c>
      <c r="O28" s="1">
        <v>65.239999999999995</v>
      </c>
      <c r="P28" s="1">
        <v>0</v>
      </c>
      <c r="Q28" s="1">
        <v>1000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750.2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3012.57</v>
      </c>
      <c r="AH28" s="1">
        <v>6362.93</v>
      </c>
      <c r="AI28" s="1">
        <v>283.58</v>
      </c>
      <c r="AJ28" s="1">
        <v>176.01</v>
      </c>
      <c r="AK28" s="1">
        <v>283.58</v>
      </c>
      <c r="AL28" s="1">
        <v>0</v>
      </c>
      <c r="AM28" s="1">
        <v>459.59</v>
      </c>
    </row>
    <row r="29" spans="1:39" x14ac:dyDescent="0.2">
      <c r="A29" s="2" t="s">
        <v>73</v>
      </c>
      <c r="B29" s="1" t="s">
        <v>74</v>
      </c>
      <c r="C29" s="1">
        <v>6523.5</v>
      </c>
      <c r="D29" s="1">
        <v>0</v>
      </c>
      <c r="E29" s="1">
        <v>1417</v>
      </c>
      <c r="F29" s="1">
        <v>575</v>
      </c>
      <c r="G29" s="1">
        <v>434.9</v>
      </c>
      <c r="H29" s="1">
        <v>0</v>
      </c>
      <c r="I29" s="1">
        <v>0</v>
      </c>
      <c r="J29" s="1">
        <v>0</v>
      </c>
      <c r="K29" s="1">
        <v>8950.4</v>
      </c>
      <c r="L29" s="1">
        <v>0</v>
      </c>
      <c r="M29" s="1">
        <v>1077.8800000000001</v>
      </c>
      <c r="N29" s="1">
        <v>1088.46</v>
      </c>
      <c r="O29" s="1">
        <v>65.239999999999995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480.48</v>
      </c>
      <c r="V29" s="1">
        <v>0</v>
      </c>
      <c r="W29" s="1">
        <v>750.2</v>
      </c>
      <c r="X29" s="1">
        <v>2715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5099.38</v>
      </c>
      <c r="AH29" s="1">
        <v>3851.02</v>
      </c>
      <c r="AI29" s="1">
        <v>283.58</v>
      </c>
      <c r="AJ29" s="1">
        <v>167.51</v>
      </c>
      <c r="AK29" s="1">
        <v>283.58</v>
      </c>
      <c r="AL29" s="1">
        <v>0</v>
      </c>
      <c r="AM29" s="1">
        <v>451.09</v>
      </c>
    </row>
    <row r="30" spans="1:39" x14ac:dyDescent="0.2">
      <c r="A30" s="2" t="s">
        <v>75</v>
      </c>
      <c r="B30" s="1" t="s">
        <v>76</v>
      </c>
      <c r="C30" s="1">
        <v>6352.2</v>
      </c>
      <c r="D30" s="1">
        <v>0</v>
      </c>
      <c r="E30" s="1">
        <v>1417</v>
      </c>
      <c r="F30" s="1">
        <v>575</v>
      </c>
      <c r="G30" s="1">
        <v>423.48</v>
      </c>
      <c r="H30" s="1">
        <v>0</v>
      </c>
      <c r="I30" s="1">
        <v>0</v>
      </c>
      <c r="J30" s="1">
        <v>0</v>
      </c>
      <c r="K30" s="1">
        <v>8767.68</v>
      </c>
      <c r="L30" s="1">
        <v>0</v>
      </c>
      <c r="M30" s="1">
        <v>1038.8599999999999</v>
      </c>
      <c r="N30" s="1">
        <v>1067.3</v>
      </c>
      <c r="O30" s="1">
        <v>63.52</v>
      </c>
      <c r="P30" s="1">
        <v>720.91</v>
      </c>
      <c r="Q30" s="1">
        <v>700</v>
      </c>
      <c r="R30" s="1">
        <v>0</v>
      </c>
      <c r="S30" s="1">
        <v>0</v>
      </c>
      <c r="T30" s="1">
        <v>0</v>
      </c>
      <c r="U30" s="1">
        <v>349.68</v>
      </c>
      <c r="V30" s="1">
        <v>0</v>
      </c>
      <c r="W30" s="1">
        <v>730.5</v>
      </c>
      <c r="X30" s="1">
        <v>2644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6275.91</v>
      </c>
      <c r="AH30" s="1">
        <v>2491.77</v>
      </c>
      <c r="AI30" s="1">
        <v>283.58</v>
      </c>
      <c r="AJ30" s="1">
        <v>163.85</v>
      </c>
      <c r="AK30" s="1">
        <v>283.58</v>
      </c>
      <c r="AL30" s="1">
        <v>0</v>
      </c>
      <c r="AM30" s="1">
        <v>447.43</v>
      </c>
    </row>
    <row r="31" spans="1:39" x14ac:dyDescent="0.2">
      <c r="A31" s="2" t="s">
        <v>77</v>
      </c>
      <c r="B31" s="1" t="s">
        <v>78</v>
      </c>
      <c r="C31" s="1">
        <v>6352.2</v>
      </c>
      <c r="D31" s="1">
        <v>0</v>
      </c>
      <c r="E31" s="1">
        <v>1417</v>
      </c>
      <c r="F31" s="1">
        <v>575</v>
      </c>
      <c r="G31" s="1">
        <v>423.48</v>
      </c>
      <c r="H31" s="1">
        <v>0</v>
      </c>
      <c r="I31" s="1">
        <v>0</v>
      </c>
      <c r="J31" s="1">
        <v>0</v>
      </c>
      <c r="K31" s="1">
        <v>8767.68</v>
      </c>
      <c r="L31" s="1">
        <v>0</v>
      </c>
      <c r="M31" s="1">
        <v>1038.8599999999999</v>
      </c>
      <c r="N31" s="1">
        <v>1067.3</v>
      </c>
      <c r="O31" s="1">
        <v>63.52</v>
      </c>
      <c r="P31" s="1">
        <v>0</v>
      </c>
      <c r="Q31" s="1">
        <v>1000</v>
      </c>
      <c r="R31" s="1">
        <v>0</v>
      </c>
      <c r="S31" s="1">
        <v>0</v>
      </c>
      <c r="T31" s="1">
        <v>0</v>
      </c>
      <c r="U31" s="1">
        <v>0</v>
      </c>
      <c r="V31" s="1">
        <v>3290.54</v>
      </c>
      <c r="W31" s="1">
        <v>730.5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6151.86</v>
      </c>
      <c r="AH31" s="1">
        <v>2615.8200000000002</v>
      </c>
      <c r="AI31" s="1">
        <v>283.58</v>
      </c>
      <c r="AJ31" s="1">
        <v>163.85</v>
      </c>
      <c r="AK31" s="1">
        <v>283.58</v>
      </c>
      <c r="AL31" s="1">
        <v>0</v>
      </c>
      <c r="AM31" s="1">
        <v>447.43</v>
      </c>
    </row>
    <row r="32" spans="1:39" x14ac:dyDescent="0.2">
      <c r="A32" s="2" t="s">
        <v>79</v>
      </c>
      <c r="B32" s="1" t="s">
        <v>80</v>
      </c>
      <c r="C32" s="1">
        <v>6352.2</v>
      </c>
      <c r="D32" s="1">
        <v>0</v>
      </c>
      <c r="E32" s="1">
        <v>1417</v>
      </c>
      <c r="F32" s="1">
        <v>575</v>
      </c>
      <c r="G32" s="1">
        <v>423.48</v>
      </c>
      <c r="H32" s="1">
        <v>0</v>
      </c>
      <c r="I32" s="1">
        <v>0</v>
      </c>
      <c r="J32" s="1">
        <v>0</v>
      </c>
      <c r="K32" s="1">
        <v>8767.68</v>
      </c>
      <c r="L32" s="1">
        <v>0</v>
      </c>
      <c r="M32" s="1">
        <v>1038.8599999999999</v>
      </c>
      <c r="N32" s="1">
        <v>1067.3</v>
      </c>
      <c r="O32" s="1">
        <v>63.52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730.5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1861.32</v>
      </c>
      <c r="AH32" s="1">
        <v>6906.36</v>
      </c>
      <c r="AI32" s="1">
        <v>283.58</v>
      </c>
      <c r="AJ32" s="1">
        <v>163.85</v>
      </c>
      <c r="AK32" s="1">
        <v>283.58</v>
      </c>
      <c r="AL32" s="1">
        <v>0</v>
      </c>
      <c r="AM32" s="1">
        <v>447.43</v>
      </c>
    </row>
    <row r="33" spans="1:39" x14ac:dyDescent="0.2">
      <c r="A33" s="2" t="s">
        <v>81</v>
      </c>
      <c r="B33" s="1" t="s">
        <v>82</v>
      </c>
      <c r="C33" s="1">
        <v>6523.5</v>
      </c>
      <c r="D33" s="1">
        <v>0</v>
      </c>
      <c r="E33" s="1">
        <v>1842.1</v>
      </c>
      <c r="F33" s="1">
        <v>575</v>
      </c>
      <c r="G33" s="1">
        <v>434.9</v>
      </c>
      <c r="H33" s="1">
        <v>0</v>
      </c>
      <c r="I33" s="1">
        <v>0</v>
      </c>
      <c r="J33" s="1">
        <v>0</v>
      </c>
      <c r="K33" s="1">
        <v>9375.5</v>
      </c>
      <c r="L33" s="1">
        <v>0</v>
      </c>
      <c r="M33" s="1">
        <v>1168.69</v>
      </c>
      <c r="N33" s="1">
        <v>1197.1300000000001</v>
      </c>
      <c r="O33" s="1">
        <v>65.239999999999995</v>
      </c>
      <c r="P33" s="1">
        <v>0</v>
      </c>
      <c r="Q33" s="1">
        <v>1000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750.2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3012.57</v>
      </c>
      <c r="AH33" s="1">
        <v>6362.93</v>
      </c>
      <c r="AI33" s="1">
        <v>283.58</v>
      </c>
      <c r="AJ33" s="1">
        <v>176.01</v>
      </c>
      <c r="AK33" s="1">
        <v>283.58</v>
      </c>
      <c r="AL33" s="1">
        <v>0</v>
      </c>
      <c r="AM33" s="1">
        <v>459.59</v>
      </c>
    </row>
    <row r="34" spans="1:39" x14ac:dyDescent="0.2">
      <c r="A34" s="2" t="s">
        <v>83</v>
      </c>
      <c r="B34" s="1" t="s">
        <v>84</v>
      </c>
      <c r="C34" s="1">
        <v>6352.2</v>
      </c>
      <c r="D34" s="1">
        <v>0</v>
      </c>
      <c r="E34" s="1">
        <v>1842.1</v>
      </c>
      <c r="F34" s="1">
        <v>575</v>
      </c>
      <c r="G34" s="1">
        <v>423.48</v>
      </c>
      <c r="H34" s="1">
        <v>0</v>
      </c>
      <c r="I34" s="1">
        <v>1000</v>
      </c>
      <c r="J34" s="1">
        <v>0</v>
      </c>
      <c r="K34" s="1">
        <v>10192.780000000001</v>
      </c>
      <c r="L34" s="1">
        <v>0</v>
      </c>
      <c r="M34" s="1">
        <v>1343.26</v>
      </c>
      <c r="N34" s="1">
        <v>1371.7</v>
      </c>
      <c r="O34" s="1">
        <v>63.52</v>
      </c>
      <c r="P34" s="1">
        <v>0</v>
      </c>
      <c r="Q34" s="1">
        <v>250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730.5</v>
      </c>
      <c r="X34" s="1">
        <v>0</v>
      </c>
      <c r="Y34" s="1">
        <v>0</v>
      </c>
      <c r="Z34" s="1">
        <v>0</v>
      </c>
      <c r="AA34" s="1">
        <v>0</v>
      </c>
      <c r="AB34" s="1">
        <v>2866.24</v>
      </c>
      <c r="AC34" s="1">
        <v>147</v>
      </c>
      <c r="AD34" s="1">
        <v>0</v>
      </c>
      <c r="AE34" s="1">
        <v>0</v>
      </c>
      <c r="AF34" s="1">
        <v>0</v>
      </c>
      <c r="AG34" s="1">
        <v>5428.96</v>
      </c>
      <c r="AH34" s="1">
        <v>4763.82</v>
      </c>
      <c r="AI34" s="1">
        <v>283.58</v>
      </c>
      <c r="AJ34" s="1">
        <v>192.36</v>
      </c>
      <c r="AK34" s="1">
        <v>283.58</v>
      </c>
      <c r="AL34" s="1">
        <v>0</v>
      </c>
      <c r="AM34" s="1">
        <v>475.94</v>
      </c>
    </row>
    <row r="35" spans="1:39" x14ac:dyDescent="0.2">
      <c r="A35" s="2" t="s">
        <v>85</v>
      </c>
      <c r="B35" s="1" t="s">
        <v>86</v>
      </c>
      <c r="C35" s="1">
        <v>6352.2</v>
      </c>
      <c r="D35" s="1">
        <v>0</v>
      </c>
      <c r="E35" s="1">
        <v>1842.1</v>
      </c>
      <c r="F35" s="1">
        <v>575</v>
      </c>
      <c r="G35" s="1">
        <v>423.48</v>
      </c>
      <c r="H35" s="1">
        <v>0</v>
      </c>
      <c r="I35" s="1">
        <v>0</v>
      </c>
      <c r="J35" s="1">
        <v>0</v>
      </c>
      <c r="K35" s="1">
        <v>9192.7800000000007</v>
      </c>
      <c r="L35" s="1">
        <v>0</v>
      </c>
      <c r="M35" s="1">
        <v>1129.6600000000001</v>
      </c>
      <c r="N35" s="1">
        <v>1158.0999999999999</v>
      </c>
      <c r="O35" s="1">
        <v>63.52</v>
      </c>
      <c r="P35" s="1">
        <v>626.32000000000005</v>
      </c>
      <c r="Q35" s="1">
        <v>500</v>
      </c>
      <c r="R35" s="1">
        <v>0</v>
      </c>
      <c r="S35" s="1">
        <v>0</v>
      </c>
      <c r="T35" s="1">
        <v>0</v>
      </c>
      <c r="U35" s="1">
        <v>677.5</v>
      </c>
      <c r="V35" s="1">
        <v>0</v>
      </c>
      <c r="W35" s="1">
        <v>730.5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3755.94</v>
      </c>
      <c r="AH35" s="1">
        <v>5436.84</v>
      </c>
      <c r="AI35" s="1">
        <v>283.58</v>
      </c>
      <c r="AJ35" s="1">
        <v>172.36</v>
      </c>
      <c r="AK35" s="1">
        <v>283.58</v>
      </c>
      <c r="AL35" s="1">
        <v>0</v>
      </c>
      <c r="AM35" s="1">
        <v>455.94</v>
      </c>
    </row>
    <row r="36" spans="1:39" x14ac:dyDescent="0.2">
      <c r="A36" s="2" t="s">
        <v>87</v>
      </c>
      <c r="B36" s="1" t="s">
        <v>88</v>
      </c>
      <c r="C36" s="1">
        <v>6352.2</v>
      </c>
      <c r="D36" s="1">
        <v>0</v>
      </c>
      <c r="E36" s="1">
        <v>2267.1999999999998</v>
      </c>
      <c r="F36" s="1">
        <v>575</v>
      </c>
      <c r="G36" s="1">
        <v>423.48</v>
      </c>
      <c r="H36" s="1">
        <v>0</v>
      </c>
      <c r="I36" s="1">
        <v>0</v>
      </c>
      <c r="J36" s="1">
        <v>0</v>
      </c>
      <c r="K36" s="1">
        <v>9617.8799999999992</v>
      </c>
      <c r="L36" s="1">
        <v>0</v>
      </c>
      <c r="M36" s="1">
        <v>1220.46</v>
      </c>
      <c r="N36" s="1">
        <v>1248.9100000000001</v>
      </c>
      <c r="O36" s="1">
        <v>63.52</v>
      </c>
      <c r="P36" s="1">
        <v>0</v>
      </c>
      <c r="Q36" s="1">
        <v>300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730.5</v>
      </c>
      <c r="X36" s="1">
        <v>2644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4986.93</v>
      </c>
      <c r="AH36" s="1">
        <v>4630.95</v>
      </c>
      <c r="AI36" s="1">
        <v>283.58</v>
      </c>
      <c r="AJ36" s="1">
        <v>180.86</v>
      </c>
      <c r="AK36" s="1">
        <v>283.58</v>
      </c>
      <c r="AL36" s="1">
        <v>0</v>
      </c>
      <c r="AM36" s="1">
        <v>464.44</v>
      </c>
    </row>
    <row r="37" spans="1:39" x14ac:dyDescent="0.2">
      <c r="A37" s="2" t="s">
        <v>89</v>
      </c>
      <c r="B37" s="1" t="s">
        <v>90</v>
      </c>
      <c r="C37" s="1">
        <v>4751.1000000000004</v>
      </c>
      <c r="D37" s="1">
        <v>0</v>
      </c>
      <c r="E37" s="1">
        <v>1842.1</v>
      </c>
      <c r="F37" s="1">
        <v>575</v>
      </c>
      <c r="G37" s="1">
        <v>316.74</v>
      </c>
      <c r="H37" s="1">
        <v>0</v>
      </c>
      <c r="I37" s="1">
        <v>0</v>
      </c>
      <c r="J37" s="1">
        <v>0</v>
      </c>
      <c r="K37" s="1">
        <v>7484.94</v>
      </c>
      <c r="L37" s="1">
        <v>0</v>
      </c>
      <c r="M37" s="1">
        <v>764.86</v>
      </c>
      <c r="N37" s="1">
        <v>764.86</v>
      </c>
      <c r="O37" s="1">
        <v>47.51</v>
      </c>
      <c r="P37" s="1">
        <v>0</v>
      </c>
      <c r="Q37" s="1">
        <v>1000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546.38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2358.75</v>
      </c>
      <c r="AH37" s="1">
        <v>5126.1899999999996</v>
      </c>
      <c r="AI37" s="1">
        <v>283.58</v>
      </c>
      <c r="AJ37" s="1">
        <v>138.19999999999999</v>
      </c>
      <c r="AK37" s="1">
        <v>283.58</v>
      </c>
      <c r="AL37" s="1">
        <v>0</v>
      </c>
      <c r="AM37" s="1">
        <v>421.78</v>
      </c>
    </row>
    <row r="38" spans="1:39" x14ac:dyDescent="0.2">
      <c r="A38" s="2" t="s">
        <v>91</v>
      </c>
      <c r="B38" s="1" t="s">
        <v>92</v>
      </c>
      <c r="C38" s="1">
        <v>6352.2</v>
      </c>
      <c r="D38" s="1">
        <v>0</v>
      </c>
      <c r="E38" s="1">
        <v>1417</v>
      </c>
      <c r="F38" s="1">
        <v>575</v>
      </c>
      <c r="G38" s="1">
        <v>423.48</v>
      </c>
      <c r="H38" s="1">
        <v>0</v>
      </c>
      <c r="I38" s="1">
        <v>0</v>
      </c>
      <c r="J38" s="1">
        <v>0</v>
      </c>
      <c r="K38" s="1">
        <v>8767.68</v>
      </c>
      <c r="L38" s="1">
        <v>0</v>
      </c>
      <c r="M38" s="1">
        <v>1038.8599999999999</v>
      </c>
      <c r="N38" s="1">
        <v>1067.3</v>
      </c>
      <c r="O38" s="1">
        <v>63.52</v>
      </c>
      <c r="P38" s="1">
        <v>0</v>
      </c>
      <c r="Q38" s="1">
        <v>1000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730.5</v>
      </c>
      <c r="X38" s="1">
        <v>2492.83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5354.15</v>
      </c>
      <c r="AH38" s="1">
        <v>3413.53</v>
      </c>
      <c r="AI38" s="1">
        <v>283.58</v>
      </c>
      <c r="AJ38" s="1">
        <v>163.85</v>
      </c>
      <c r="AK38" s="1">
        <v>283.58</v>
      </c>
      <c r="AL38" s="1">
        <v>0</v>
      </c>
      <c r="AM38" s="1">
        <v>447.43</v>
      </c>
    </row>
    <row r="39" spans="1:39" x14ac:dyDescent="0.2">
      <c r="A39" s="2" t="s">
        <v>93</v>
      </c>
      <c r="B39" s="1" t="s">
        <v>94</v>
      </c>
      <c r="C39" s="1">
        <v>5274.3</v>
      </c>
      <c r="D39" s="1">
        <v>703.24</v>
      </c>
      <c r="E39" s="1">
        <v>1842.1</v>
      </c>
      <c r="F39" s="1">
        <v>575</v>
      </c>
      <c r="G39" s="1">
        <v>351.62</v>
      </c>
      <c r="H39" s="1">
        <v>1969.07</v>
      </c>
      <c r="I39" s="1">
        <v>0</v>
      </c>
      <c r="J39" s="1">
        <v>0</v>
      </c>
      <c r="K39" s="1">
        <v>10715.33</v>
      </c>
      <c r="L39" s="1">
        <v>0</v>
      </c>
      <c r="M39" s="1">
        <v>1454.87</v>
      </c>
      <c r="N39" s="1">
        <v>1454.87</v>
      </c>
      <c r="O39" s="1">
        <v>52.74</v>
      </c>
      <c r="P39" s="1">
        <v>0</v>
      </c>
      <c r="Q39" s="1">
        <v>500</v>
      </c>
      <c r="R39" s="1">
        <v>133.44</v>
      </c>
      <c r="S39" s="1">
        <v>-133.44</v>
      </c>
      <c r="T39" s="1">
        <v>133.44</v>
      </c>
      <c r="U39" s="1">
        <v>276.38</v>
      </c>
      <c r="V39" s="1">
        <v>0</v>
      </c>
      <c r="W39" s="1">
        <v>606.54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3023.97</v>
      </c>
      <c r="AH39" s="1">
        <v>7691.36</v>
      </c>
      <c r="AI39" s="1">
        <v>283.58</v>
      </c>
      <c r="AJ39" s="1">
        <v>202.81</v>
      </c>
      <c r="AK39" s="1">
        <v>283.58</v>
      </c>
      <c r="AL39" s="1">
        <v>0</v>
      </c>
      <c r="AM39" s="1">
        <v>486.39</v>
      </c>
    </row>
    <row r="40" spans="1:39" x14ac:dyDescent="0.2">
      <c r="A40" s="2" t="s">
        <v>95</v>
      </c>
      <c r="B40" s="1" t="s">
        <v>96</v>
      </c>
      <c r="C40" s="1">
        <v>5274.3</v>
      </c>
      <c r="D40" s="1">
        <v>0</v>
      </c>
      <c r="E40" s="1">
        <v>850.2</v>
      </c>
      <c r="F40" s="1">
        <v>575</v>
      </c>
      <c r="G40" s="1">
        <v>351.62</v>
      </c>
      <c r="H40" s="1">
        <v>0</v>
      </c>
      <c r="I40" s="1">
        <v>1000</v>
      </c>
      <c r="J40" s="1">
        <v>0</v>
      </c>
      <c r="K40" s="1">
        <v>8051.12</v>
      </c>
      <c r="L40" s="1">
        <v>0</v>
      </c>
      <c r="M40" s="1">
        <v>885.8</v>
      </c>
      <c r="N40" s="1">
        <v>885.8</v>
      </c>
      <c r="O40" s="1">
        <v>52.74</v>
      </c>
      <c r="P40" s="1">
        <v>900</v>
      </c>
      <c r="Q40" s="1">
        <v>300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606.54</v>
      </c>
      <c r="X40" s="1">
        <v>2580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5325.08</v>
      </c>
      <c r="AH40" s="1">
        <v>2726.04</v>
      </c>
      <c r="AI40" s="1">
        <v>283.58</v>
      </c>
      <c r="AJ40" s="1">
        <v>149.52000000000001</v>
      </c>
      <c r="AK40" s="1">
        <v>283.58</v>
      </c>
      <c r="AL40" s="1">
        <v>0</v>
      </c>
      <c r="AM40" s="1">
        <v>433.1</v>
      </c>
    </row>
    <row r="41" spans="1:39" x14ac:dyDescent="0.2">
      <c r="A41" s="2" t="s">
        <v>97</v>
      </c>
      <c r="B41" s="1" t="s">
        <v>98</v>
      </c>
      <c r="C41" s="1">
        <v>5274.3</v>
      </c>
      <c r="D41" s="1">
        <v>0</v>
      </c>
      <c r="E41" s="1">
        <v>2267.1999999999998</v>
      </c>
      <c r="F41" s="1">
        <v>575</v>
      </c>
      <c r="G41" s="1">
        <v>351.62</v>
      </c>
      <c r="H41" s="1">
        <v>0</v>
      </c>
      <c r="I41" s="1">
        <v>0</v>
      </c>
      <c r="J41" s="1">
        <v>0</v>
      </c>
      <c r="K41" s="1">
        <v>8468.1200000000008</v>
      </c>
      <c r="L41" s="1">
        <v>0</v>
      </c>
      <c r="M41" s="1">
        <v>974.87</v>
      </c>
      <c r="N41" s="1">
        <v>974.87</v>
      </c>
      <c r="O41" s="1">
        <v>52.74</v>
      </c>
      <c r="P41" s="1">
        <v>0</v>
      </c>
      <c r="Q41" s="1">
        <v>1000</v>
      </c>
      <c r="R41" s="1">
        <v>0</v>
      </c>
      <c r="S41" s="1">
        <v>0</v>
      </c>
      <c r="T41" s="1">
        <v>0</v>
      </c>
      <c r="U41" s="1">
        <v>196.92</v>
      </c>
      <c r="V41" s="1">
        <v>0</v>
      </c>
      <c r="W41" s="1">
        <v>606.54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2831.07</v>
      </c>
      <c r="AH41" s="1">
        <v>5637.05</v>
      </c>
      <c r="AI41" s="1">
        <v>283.58</v>
      </c>
      <c r="AJ41" s="1">
        <v>157.86000000000001</v>
      </c>
      <c r="AK41" s="1">
        <v>283.58</v>
      </c>
      <c r="AL41" s="1">
        <v>0</v>
      </c>
      <c r="AM41" s="1">
        <v>441.44</v>
      </c>
    </row>
    <row r="42" spans="1:39" x14ac:dyDescent="0.2">
      <c r="A42" s="2" t="s">
        <v>99</v>
      </c>
      <c r="B42" s="1" t="s">
        <v>100</v>
      </c>
      <c r="C42" s="1">
        <v>4589.25</v>
      </c>
      <c r="D42" s="1">
        <v>0</v>
      </c>
      <c r="E42" s="1">
        <v>1842.1</v>
      </c>
      <c r="F42" s="1">
        <v>575</v>
      </c>
      <c r="G42" s="1">
        <v>305.95</v>
      </c>
      <c r="H42" s="1">
        <v>0</v>
      </c>
      <c r="I42" s="1">
        <v>0</v>
      </c>
      <c r="J42" s="1">
        <v>0</v>
      </c>
      <c r="K42" s="1">
        <v>7312.3</v>
      </c>
      <c r="L42" s="1">
        <v>0</v>
      </c>
      <c r="M42" s="1">
        <v>727.99</v>
      </c>
      <c r="N42" s="1">
        <v>729.63</v>
      </c>
      <c r="O42" s="1">
        <v>45.89</v>
      </c>
      <c r="P42" s="1">
        <v>0</v>
      </c>
      <c r="Q42" s="1">
        <v>600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527.76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1903.28</v>
      </c>
      <c r="AH42" s="1">
        <v>5409.02</v>
      </c>
      <c r="AI42" s="1">
        <v>283.58</v>
      </c>
      <c r="AJ42" s="1">
        <v>134.75</v>
      </c>
      <c r="AK42" s="1">
        <v>283.58</v>
      </c>
      <c r="AL42" s="1">
        <v>0</v>
      </c>
      <c r="AM42" s="1">
        <v>418.33</v>
      </c>
    </row>
    <row r="43" spans="1:39" x14ac:dyDescent="0.2">
      <c r="A43" s="2" t="s">
        <v>101</v>
      </c>
      <c r="B43" s="1" t="s">
        <v>102</v>
      </c>
      <c r="C43" s="1">
        <v>6352.2</v>
      </c>
      <c r="D43" s="1">
        <v>0</v>
      </c>
      <c r="E43" s="1">
        <v>1842.1</v>
      </c>
      <c r="F43" s="1">
        <v>575</v>
      </c>
      <c r="G43" s="1">
        <v>423.48</v>
      </c>
      <c r="H43" s="1">
        <v>0</v>
      </c>
      <c r="I43" s="1">
        <v>0</v>
      </c>
      <c r="J43" s="1">
        <v>0</v>
      </c>
      <c r="K43" s="1">
        <v>9192.7800000000007</v>
      </c>
      <c r="L43" s="1">
        <v>0</v>
      </c>
      <c r="M43" s="1">
        <v>1129.6600000000001</v>
      </c>
      <c r="N43" s="1">
        <v>1158.0999999999999</v>
      </c>
      <c r="O43" s="1">
        <v>63.52</v>
      </c>
      <c r="P43" s="1">
        <v>0</v>
      </c>
      <c r="Q43" s="1">
        <v>2000</v>
      </c>
      <c r="R43" s="1">
        <v>0</v>
      </c>
      <c r="S43" s="1">
        <v>0</v>
      </c>
      <c r="T43" s="1">
        <v>0</v>
      </c>
      <c r="U43" s="1">
        <v>174.6</v>
      </c>
      <c r="V43" s="1">
        <v>0</v>
      </c>
      <c r="W43" s="1">
        <v>730.5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4126.72</v>
      </c>
      <c r="AH43" s="1">
        <v>5066.0600000000004</v>
      </c>
      <c r="AI43" s="1">
        <v>283.58</v>
      </c>
      <c r="AJ43" s="1">
        <v>172.36</v>
      </c>
      <c r="AK43" s="1">
        <v>283.58</v>
      </c>
      <c r="AL43" s="1">
        <v>0</v>
      </c>
      <c r="AM43" s="1">
        <v>455.94</v>
      </c>
    </row>
    <row r="44" spans="1:39" x14ac:dyDescent="0.2">
      <c r="A44" s="2" t="s">
        <v>103</v>
      </c>
      <c r="B44" s="1" t="s">
        <v>104</v>
      </c>
      <c r="C44" s="1">
        <v>6352.2</v>
      </c>
      <c r="D44" s="1">
        <v>0</v>
      </c>
      <c r="E44" s="1">
        <v>1842.1</v>
      </c>
      <c r="F44" s="1">
        <v>575</v>
      </c>
      <c r="G44" s="1">
        <v>423.48</v>
      </c>
      <c r="H44" s="1">
        <v>0</v>
      </c>
      <c r="I44" s="1">
        <v>0</v>
      </c>
      <c r="J44" s="1">
        <v>0</v>
      </c>
      <c r="K44" s="1">
        <v>9192.7800000000007</v>
      </c>
      <c r="L44" s="1">
        <v>0</v>
      </c>
      <c r="M44" s="1">
        <v>1129.6600000000001</v>
      </c>
      <c r="N44" s="1">
        <v>1158.0999999999999</v>
      </c>
      <c r="O44" s="1">
        <v>63.52</v>
      </c>
      <c r="P44" s="1">
        <v>0</v>
      </c>
      <c r="Q44" s="1">
        <v>2000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730.5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50</v>
      </c>
      <c r="AE44" s="1">
        <v>50</v>
      </c>
      <c r="AF44" s="1">
        <v>0</v>
      </c>
      <c r="AG44" s="1">
        <v>4052.12</v>
      </c>
      <c r="AH44" s="1">
        <v>5140.66</v>
      </c>
      <c r="AI44" s="1">
        <v>283.58</v>
      </c>
      <c r="AJ44" s="1">
        <v>172.36</v>
      </c>
      <c r="AK44" s="1">
        <v>283.58</v>
      </c>
      <c r="AL44" s="1">
        <v>0</v>
      </c>
      <c r="AM44" s="1">
        <v>455.94</v>
      </c>
    </row>
    <row r="45" spans="1:39" x14ac:dyDescent="0.2">
      <c r="A45" s="2" t="s">
        <v>105</v>
      </c>
      <c r="B45" s="1" t="s">
        <v>106</v>
      </c>
      <c r="C45" s="1">
        <v>4589.25</v>
      </c>
      <c r="D45" s="1">
        <v>0</v>
      </c>
      <c r="E45" s="1">
        <v>2267.1999999999998</v>
      </c>
      <c r="F45" s="1">
        <v>575</v>
      </c>
      <c r="G45" s="1">
        <v>305.95</v>
      </c>
      <c r="H45" s="1">
        <v>0</v>
      </c>
      <c r="I45" s="1">
        <v>0</v>
      </c>
      <c r="J45" s="1">
        <v>0</v>
      </c>
      <c r="K45" s="1">
        <v>7737.4</v>
      </c>
      <c r="L45" s="1">
        <v>0</v>
      </c>
      <c r="M45" s="1">
        <v>818.79</v>
      </c>
      <c r="N45" s="1">
        <v>818.79</v>
      </c>
      <c r="O45" s="1">
        <v>45.89</v>
      </c>
      <c r="P45" s="1">
        <v>0</v>
      </c>
      <c r="Q45" s="1">
        <v>600</v>
      </c>
      <c r="R45" s="1">
        <v>0</v>
      </c>
      <c r="S45" s="1">
        <v>0</v>
      </c>
      <c r="T45" s="1">
        <v>0</v>
      </c>
      <c r="U45" s="1">
        <v>400</v>
      </c>
      <c r="V45" s="1">
        <v>0</v>
      </c>
      <c r="W45" s="1">
        <v>527.76</v>
      </c>
      <c r="X45" s="1">
        <v>1910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4302.4399999999996</v>
      </c>
      <c r="AH45" s="1">
        <v>3434.96</v>
      </c>
      <c r="AI45" s="1">
        <v>283.58</v>
      </c>
      <c r="AJ45" s="1">
        <v>143.25</v>
      </c>
      <c r="AK45" s="1">
        <v>283.58</v>
      </c>
      <c r="AL45" s="1">
        <v>0</v>
      </c>
      <c r="AM45" s="1">
        <v>426.83</v>
      </c>
    </row>
    <row r="46" spans="1:39" x14ac:dyDescent="0.2">
      <c r="A46" s="2" t="s">
        <v>107</v>
      </c>
      <c r="B46" s="1" t="s">
        <v>108</v>
      </c>
      <c r="C46" s="1">
        <v>4589.25</v>
      </c>
      <c r="D46" s="1">
        <v>0</v>
      </c>
      <c r="E46" s="1">
        <v>1842.1</v>
      </c>
      <c r="F46" s="1">
        <v>575</v>
      </c>
      <c r="G46" s="1">
        <v>305.95</v>
      </c>
      <c r="H46" s="1">
        <v>0</v>
      </c>
      <c r="I46" s="1">
        <v>0</v>
      </c>
      <c r="J46" s="1">
        <v>0</v>
      </c>
      <c r="K46" s="1">
        <v>7312.3</v>
      </c>
      <c r="L46" s="1">
        <v>0</v>
      </c>
      <c r="M46" s="1">
        <v>727.99</v>
      </c>
      <c r="N46" s="1">
        <v>729.63</v>
      </c>
      <c r="O46" s="1">
        <v>45.89</v>
      </c>
      <c r="P46" s="1">
        <v>0</v>
      </c>
      <c r="Q46" s="1">
        <v>1300</v>
      </c>
      <c r="R46" s="1">
        <v>0</v>
      </c>
      <c r="S46" s="1">
        <v>0</v>
      </c>
      <c r="T46" s="1">
        <v>0</v>
      </c>
      <c r="U46" s="1">
        <v>449.18</v>
      </c>
      <c r="V46" s="1">
        <v>0</v>
      </c>
      <c r="W46" s="1">
        <v>527.76</v>
      </c>
      <c r="X46" s="1">
        <v>1910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100</v>
      </c>
      <c r="AE46" s="1">
        <v>0</v>
      </c>
      <c r="AF46" s="1">
        <v>0</v>
      </c>
      <c r="AG46" s="1">
        <v>5062.46</v>
      </c>
      <c r="AH46" s="1">
        <v>2249.84</v>
      </c>
      <c r="AI46" s="1">
        <v>283.58</v>
      </c>
      <c r="AJ46" s="1">
        <v>134.75</v>
      </c>
      <c r="AK46" s="1">
        <v>283.58</v>
      </c>
      <c r="AL46" s="1">
        <v>0</v>
      </c>
      <c r="AM46" s="1">
        <v>418.33</v>
      </c>
    </row>
    <row r="47" spans="1:39" x14ac:dyDescent="0.2">
      <c r="A47" s="2" t="s">
        <v>109</v>
      </c>
      <c r="B47" s="1" t="s">
        <v>110</v>
      </c>
      <c r="C47" s="1">
        <v>6352.2</v>
      </c>
      <c r="D47" s="1">
        <v>0</v>
      </c>
      <c r="E47" s="1">
        <v>850.2</v>
      </c>
      <c r="F47" s="1">
        <v>575</v>
      </c>
      <c r="G47" s="1">
        <v>423.48</v>
      </c>
      <c r="H47" s="1">
        <v>0</v>
      </c>
      <c r="I47" s="1">
        <v>0</v>
      </c>
      <c r="J47" s="1">
        <v>0</v>
      </c>
      <c r="K47" s="1">
        <v>8200.8799999999992</v>
      </c>
      <c r="L47" s="1">
        <v>0</v>
      </c>
      <c r="M47" s="1">
        <v>917.79</v>
      </c>
      <c r="N47" s="1">
        <v>917.79</v>
      </c>
      <c r="O47" s="1">
        <v>63.52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730.5</v>
      </c>
      <c r="X47" s="1">
        <v>0</v>
      </c>
      <c r="Y47" s="1">
        <v>0</v>
      </c>
      <c r="Z47" s="1">
        <v>0</v>
      </c>
      <c r="AA47" s="1">
        <v>0</v>
      </c>
      <c r="AB47" s="1">
        <v>2807.49</v>
      </c>
      <c r="AC47" s="1">
        <v>325</v>
      </c>
      <c r="AD47" s="1">
        <v>0</v>
      </c>
      <c r="AE47" s="1">
        <v>0</v>
      </c>
      <c r="AF47" s="1">
        <v>0</v>
      </c>
      <c r="AG47" s="1">
        <v>4844.3</v>
      </c>
      <c r="AH47" s="1">
        <v>3356.58</v>
      </c>
      <c r="AI47" s="1">
        <v>283.58</v>
      </c>
      <c r="AJ47" s="1">
        <v>152.52000000000001</v>
      </c>
      <c r="AK47" s="1">
        <v>283.58</v>
      </c>
      <c r="AL47" s="1">
        <v>0</v>
      </c>
      <c r="AM47" s="1">
        <v>436.1</v>
      </c>
    </row>
    <row r="48" spans="1:39" x14ac:dyDescent="0.2">
      <c r="A48" s="2" t="s">
        <v>111</v>
      </c>
      <c r="B48" s="1" t="s">
        <v>112</v>
      </c>
      <c r="C48" s="1">
        <v>4589.25</v>
      </c>
      <c r="D48" s="1">
        <v>0</v>
      </c>
      <c r="E48" s="1">
        <v>2267.1999999999998</v>
      </c>
      <c r="F48" s="1">
        <v>575</v>
      </c>
      <c r="G48" s="1">
        <v>305.95</v>
      </c>
      <c r="H48" s="1">
        <v>0</v>
      </c>
      <c r="I48" s="1">
        <v>0</v>
      </c>
      <c r="J48" s="1">
        <v>0</v>
      </c>
      <c r="K48" s="1">
        <v>7737.4</v>
      </c>
      <c r="L48" s="1">
        <v>0</v>
      </c>
      <c r="M48" s="1">
        <v>818.79</v>
      </c>
      <c r="N48" s="1">
        <v>818.79</v>
      </c>
      <c r="O48" s="1">
        <v>45.89</v>
      </c>
      <c r="P48" s="1">
        <v>0</v>
      </c>
      <c r="Q48" s="1">
        <v>500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527.76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1892.44</v>
      </c>
      <c r="AH48" s="1">
        <v>5844.96</v>
      </c>
      <c r="AI48" s="1">
        <v>283.58</v>
      </c>
      <c r="AJ48" s="1">
        <v>143.25</v>
      </c>
      <c r="AK48" s="1">
        <v>283.58</v>
      </c>
      <c r="AL48" s="1">
        <v>0</v>
      </c>
      <c r="AM48" s="1">
        <v>426.83</v>
      </c>
    </row>
    <row r="49" spans="1:39" x14ac:dyDescent="0.2">
      <c r="A49" s="2" t="s">
        <v>113</v>
      </c>
      <c r="B49" s="1" t="s">
        <v>114</v>
      </c>
      <c r="C49" s="1">
        <v>4589.25</v>
      </c>
      <c r="D49" s="1">
        <v>0</v>
      </c>
      <c r="E49" s="1">
        <v>1842.1</v>
      </c>
      <c r="F49" s="1">
        <v>575</v>
      </c>
      <c r="G49" s="1">
        <v>305.95</v>
      </c>
      <c r="H49" s="1">
        <v>0</v>
      </c>
      <c r="I49" s="1">
        <v>0</v>
      </c>
      <c r="J49" s="1">
        <v>0</v>
      </c>
      <c r="K49" s="1">
        <v>7312.3</v>
      </c>
      <c r="L49" s="1">
        <v>0</v>
      </c>
      <c r="M49" s="1">
        <v>727.99</v>
      </c>
      <c r="N49" s="1">
        <v>729.63</v>
      </c>
      <c r="O49" s="1">
        <v>45.89</v>
      </c>
      <c r="P49" s="1">
        <v>0</v>
      </c>
      <c r="Q49" s="1">
        <v>500</v>
      </c>
      <c r="R49" s="1">
        <v>0</v>
      </c>
      <c r="S49" s="1">
        <v>0</v>
      </c>
      <c r="T49" s="1">
        <v>0</v>
      </c>
      <c r="U49" s="1">
        <v>417.26</v>
      </c>
      <c r="V49" s="1">
        <v>0</v>
      </c>
      <c r="W49" s="1">
        <v>527.76</v>
      </c>
      <c r="X49" s="1">
        <v>1967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4187.54</v>
      </c>
      <c r="AH49" s="1">
        <v>3124.76</v>
      </c>
      <c r="AI49" s="1">
        <v>283.58</v>
      </c>
      <c r="AJ49" s="1">
        <v>134.75</v>
      </c>
      <c r="AK49" s="1">
        <v>283.58</v>
      </c>
      <c r="AL49" s="1">
        <v>0</v>
      </c>
      <c r="AM49" s="1">
        <v>418.33</v>
      </c>
    </row>
    <row r="50" spans="1:39" x14ac:dyDescent="0.2">
      <c r="A50" s="2" t="s">
        <v>115</v>
      </c>
      <c r="B50" s="1" t="s">
        <v>116</v>
      </c>
      <c r="C50" s="1">
        <v>4589.25</v>
      </c>
      <c r="D50" s="1">
        <v>0</v>
      </c>
      <c r="E50" s="1">
        <v>1842.1</v>
      </c>
      <c r="F50" s="1">
        <v>575</v>
      </c>
      <c r="G50" s="1">
        <v>305.95</v>
      </c>
      <c r="H50" s="1">
        <v>0</v>
      </c>
      <c r="I50" s="1">
        <v>0</v>
      </c>
      <c r="J50" s="1">
        <v>0</v>
      </c>
      <c r="K50" s="1">
        <v>7312.3</v>
      </c>
      <c r="L50" s="1">
        <v>0</v>
      </c>
      <c r="M50" s="1">
        <v>727.99</v>
      </c>
      <c r="N50" s="1">
        <v>729.63</v>
      </c>
      <c r="O50" s="1">
        <v>45.89</v>
      </c>
      <c r="P50" s="1">
        <v>403.33</v>
      </c>
      <c r="Q50" s="1">
        <v>850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527.76</v>
      </c>
      <c r="X50" s="1">
        <v>2295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4851.6099999999997</v>
      </c>
      <c r="AH50" s="1">
        <v>2460.69</v>
      </c>
      <c r="AI50" s="1">
        <v>283.58</v>
      </c>
      <c r="AJ50" s="1">
        <v>134.75</v>
      </c>
      <c r="AK50" s="1">
        <v>283.58</v>
      </c>
      <c r="AL50" s="1">
        <v>0</v>
      </c>
      <c r="AM50" s="1">
        <v>418.33</v>
      </c>
    </row>
    <row r="51" spans="1:39" x14ac:dyDescent="0.2">
      <c r="A51" s="2" t="s">
        <v>117</v>
      </c>
      <c r="B51" s="1" t="s">
        <v>118</v>
      </c>
      <c r="C51" s="1">
        <v>4589.25</v>
      </c>
      <c r="D51" s="1">
        <v>0</v>
      </c>
      <c r="E51" s="1">
        <v>1842.1</v>
      </c>
      <c r="F51" s="1">
        <v>575</v>
      </c>
      <c r="G51" s="1">
        <v>305.95</v>
      </c>
      <c r="H51" s="1">
        <v>0</v>
      </c>
      <c r="I51" s="1">
        <v>0</v>
      </c>
      <c r="J51" s="1">
        <v>0</v>
      </c>
      <c r="K51" s="1">
        <v>7312.3</v>
      </c>
      <c r="L51" s="1">
        <v>0</v>
      </c>
      <c r="M51" s="1">
        <v>727.99</v>
      </c>
      <c r="N51" s="1">
        <v>729.63</v>
      </c>
      <c r="O51" s="1">
        <v>45.89</v>
      </c>
      <c r="P51" s="1">
        <v>0</v>
      </c>
      <c r="Q51" s="1">
        <v>300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527.76</v>
      </c>
      <c r="X51" s="1">
        <v>0</v>
      </c>
      <c r="Y51" s="1">
        <v>0</v>
      </c>
      <c r="Z51" s="1">
        <v>0</v>
      </c>
      <c r="AA51" s="1">
        <v>0</v>
      </c>
      <c r="AB51" s="1">
        <v>1747.5</v>
      </c>
      <c r="AC51" s="1">
        <v>202.29</v>
      </c>
      <c r="AD51" s="1">
        <v>0</v>
      </c>
      <c r="AE51" s="1">
        <v>0</v>
      </c>
      <c r="AF51" s="1">
        <v>0</v>
      </c>
      <c r="AG51" s="1">
        <v>3553.07</v>
      </c>
      <c r="AH51" s="1">
        <v>3759.23</v>
      </c>
      <c r="AI51" s="1">
        <v>283.58</v>
      </c>
      <c r="AJ51" s="1">
        <v>134.75</v>
      </c>
      <c r="AK51" s="1">
        <v>283.58</v>
      </c>
      <c r="AL51" s="1">
        <v>0</v>
      </c>
      <c r="AM51" s="1">
        <v>418.33</v>
      </c>
    </row>
    <row r="52" spans="1:39" x14ac:dyDescent="0.2">
      <c r="A52" s="2" t="s">
        <v>119</v>
      </c>
      <c r="B52" s="1" t="s">
        <v>120</v>
      </c>
      <c r="C52" s="1">
        <v>6352.2</v>
      </c>
      <c r="D52" s="1">
        <v>0</v>
      </c>
      <c r="E52" s="1">
        <v>1842.1</v>
      </c>
      <c r="F52" s="1">
        <v>575</v>
      </c>
      <c r="G52" s="1">
        <v>423.48</v>
      </c>
      <c r="H52" s="1">
        <v>0</v>
      </c>
      <c r="I52" s="1">
        <v>0</v>
      </c>
      <c r="J52" s="1">
        <v>0</v>
      </c>
      <c r="K52" s="1">
        <v>9192.7800000000007</v>
      </c>
      <c r="L52" s="1">
        <v>0</v>
      </c>
      <c r="M52" s="1">
        <v>1129.6600000000001</v>
      </c>
      <c r="N52" s="1">
        <v>1158.0999999999999</v>
      </c>
      <c r="O52" s="1">
        <v>63.52</v>
      </c>
      <c r="P52" s="1">
        <v>0</v>
      </c>
      <c r="Q52" s="1">
        <v>500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730.5</v>
      </c>
      <c r="X52" s="1">
        <v>383</v>
      </c>
      <c r="Y52" s="1">
        <v>0</v>
      </c>
      <c r="Z52" s="1">
        <v>0</v>
      </c>
      <c r="AA52" s="1">
        <v>0</v>
      </c>
      <c r="AB52" s="1">
        <v>2639.97</v>
      </c>
      <c r="AC52" s="1">
        <v>153.24</v>
      </c>
      <c r="AD52" s="1">
        <v>0</v>
      </c>
      <c r="AE52" s="1">
        <v>0</v>
      </c>
      <c r="AF52" s="1">
        <v>0</v>
      </c>
      <c r="AG52" s="1">
        <v>5628.33</v>
      </c>
      <c r="AH52" s="1">
        <v>3564.45</v>
      </c>
      <c r="AI52" s="1">
        <v>283.58</v>
      </c>
      <c r="AJ52" s="1">
        <v>172.36</v>
      </c>
      <c r="AK52" s="1">
        <v>283.58</v>
      </c>
      <c r="AL52" s="1">
        <v>0</v>
      </c>
      <c r="AM52" s="1">
        <v>455.94</v>
      </c>
    </row>
    <row r="53" spans="1:39" x14ac:dyDescent="0.2">
      <c r="A53" s="2" t="s">
        <v>121</v>
      </c>
      <c r="B53" s="1" t="s">
        <v>122</v>
      </c>
      <c r="C53" s="1">
        <v>4589.25</v>
      </c>
      <c r="D53" s="1">
        <v>0</v>
      </c>
      <c r="E53" s="1">
        <v>2267.1999999999998</v>
      </c>
      <c r="F53" s="1">
        <v>575</v>
      </c>
      <c r="G53" s="1">
        <v>305.95</v>
      </c>
      <c r="H53" s="1">
        <v>0</v>
      </c>
      <c r="I53" s="1">
        <v>0</v>
      </c>
      <c r="J53" s="1">
        <v>0</v>
      </c>
      <c r="K53" s="1">
        <v>7737.4</v>
      </c>
      <c r="L53" s="1">
        <v>0</v>
      </c>
      <c r="M53" s="1">
        <v>818.79</v>
      </c>
      <c r="N53" s="1">
        <v>818.79</v>
      </c>
      <c r="O53" s="1">
        <v>45.89</v>
      </c>
      <c r="P53" s="1">
        <v>0</v>
      </c>
      <c r="Q53" s="1">
        <v>500</v>
      </c>
      <c r="R53" s="1">
        <v>0</v>
      </c>
      <c r="S53" s="1">
        <v>0</v>
      </c>
      <c r="T53" s="1">
        <v>0</v>
      </c>
      <c r="U53" s="1">
        <v>470.5</v>
      </c>
      <c r="V53" s="1">
        <v>0</v>
      </c>
      <c r="W53" s="1">
        <v>527.76</v>
      </c>
      <c r="X53" s="1">
        <v>0</v>
      </c>
      <c r="Y53" s="1">
        <v>2147.79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4510.7299999999996</v>
      </c>
      <c r="AH53" s="1">
        <v>3226.67</v>
      </c>
      <c r="AI53" s="1">
        <v>283.58</v>
      </c>
      <c r="AJ53" s="1">
        <v>143.25</v>
      </c>
      <c r="AK53" s="1">
        <v>283.58</v>
      </c>
      <c r="AL53" s="1">
        <v>0</v>
      </c>
      <c r="AM53" s="1">
        <v>426.83</v>
      </c>
    </row>
    <row r="54" spans="1:39" x14ac:dyDescent="0.2">
      <c r="A54" s="2" t="s">
        <v>123</v>
      </c>
      <c r="B54" s="1" t="s">
        <v>124</v>
      </c>
      <c r="C54" s="1">
        <v>4589.25</v>
      </c>
      <c r="D54" s="1">
        <v>0</v>
      </c>
      <c r="E54" s="1">
        <v>1417</v>
      </c>
      <c r="F54" s="1">
        <v>575</v>
      </c>
      <c r="G54" s="1">
        <v>305.95</v>
      </c>
      <c r="H54" s="1">
        <v>0</v>
      </c>
      <c r="I54" s="1">
        <v>0</v>
      </c>
      <c r="J54" s="1">
        <v>0</v>
      </c>
      <c r="K54" s="1">
        <v>6887.2</v>
      </c>
      <c r="L54" s="1">
        <v>0</v>
      </c>
      <c r="M54" s="1">
        <v>647.17999999999995</v>
      </c>
      <c r="N54" s="1">
        <v>653.45000000000005</v>
      </c>
      <c r="O54" s="1">
        <v>45.89</v>
      </c>
      <c r="P54" s="1">
        <v>0</v>
      </c>
      <c r="Q54" s="1">
        <v>500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527.76</v>
      </c>
      <c r="X54" s="1">
        <v>1967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3694.1</v>
      </c>
      <c r="AH54" s="1">
        <v>3193.1</v>
      </c>
      <c r="AI54" s="1">
        <v>283.58</v>
      </c>
      <c r="AJ54" s="1">
        <v>126.24</v>
      </c>
      <c r="AK54" s="1">
        <v>283.58</v>
      </c>
      <c r="AL54" s="1">
        <v>0</v>
      </c>
      <c r="AM54" s="1">
        <v>409.82</v>
      </c>
    </row>
    <row r="55" spans="1:39" x14ac:dyDescent="0.2">
      <c r="A55" s="2" t="s">
        <v>125</v>
      </c>
      <c r="B55" s="1" t="s">
        <v>126</v>
      </c>
      <c r="C55" s="1">
        <v>4825.6499999999996</v>
      </c>
      <c r="D55" s="1">
        <v>0</v>
      </c>
      <c r="E55" s="1">
        <v>2267.1999999999998</v>
      </c>
      <c r="F55" s="1">
        <v>575</v>
      </c>
      <c r="G55" s="1">
        <v>321.70999999999998</v>
      </c>
      <c r="H55" s="1">
        <v>0</v>
      </c>
      <c r="I55" s="1">
        <v>0</v>
      </c>
      <c r="J55" s="1">
        <v>0</v>
      </c>
      <c r="K55" s="1">
        <v>7989.56</v>
      </c>
      <c r="L55" s="1">
        <v>0</v>
      </c>
      <c r="M55" s="1">
        <v>872.65</v>
      </c>
      <c r="N55" s="1">
        <v>872.65</v>
      </c>
      <c r="O55" s="1">
        <v>48.26</v>
      </c>
      <c r="P55" s="1">
        <v>1878.95</v>
      </c>
      <c r="Q55" s="1">
        <v>500</v>
      </c>
      <c r="R55" s="1">
        <v>0</v>
      </c>
      <c r="S55" s="1">
        <v>0</v>
      </c>
      <c r="T55" s="1">
        <v>0</v>
      </c>
      <c r="U55" s="1">
        <v>413.28</v>
      </c>
      <c r="V55" s="1">
        <v>0</v>
      </c>
      <c r="W55" s="1">
        <v>554.95000000000005</v>
      </c>
      <c r="X55" s="1">
        <v>2413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6681.09</v>
      </c>
      <c r="AH55" s="1">
        <v>1308.47</v>
      </c>
      <c r="AI55" s="1">
        <v>283.58</v>
      </c>
      <c r="AJ55" s="1">
        <v>148.29</v>
      </c>
      <c r="AK55" s="1">
        <v>283.58</v>
      </c>
      <c r="AL55" s="1">
        <v>0</v>
      </c>
      <c r="AM55" s="1">
        <v>431.87</v>
      </c>
    </row>
    <row r="56" spans="1:39" x14ac:dyDescent="0.2">
      <c r="A56" s="2" t="s">
        <v>127</v>
      </c>
      <c r="B56" s="1" t="s">
        <v>128</v>
      </c>
      <c r="C56" s="1">
        <v>4220.1000000000004</v>
      </c>
      <c r="D56" s="1">
        <v>0</v>
      </c>
      <c r="E56" s="1">
        <v>1417</v>
      </c>
      <c r="F56" s="1">
        <v>575</v>
      </c>
      <c r="G56" s="1">
        <v>281.33999999999997</v>
      </c>
      <c r="H56" s="1">
        <v>0</v>
      </c>
      <c r="I56" s="1">
        <v>0</v>
      </c>
      <c r="J56" s="1">
        <v>0</v>
      </c>
      <c r="K56" s="1">
        <v>6493.44</v>
      </c>
      <c r="L56" s="1">
        <v>0</v>
      </c>
      <c r="M56" s="1">
        <v>576.62</v>
      </c>
      <c r="N56" s="1">
        <v>576.62</v>
      </c>
      <c r="O56" s="1">
        <v>42.2</v>
      </c>
      <c r="P56" s="1">
        <v>0</v>
      </c>
      <c r="Q56" s="1">
        <v>500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485.31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1604.13</v>
      </c>
      <c r="AH56" s="1">
        <v>4889.3100000000004</v>
      </c>
      <c r="AI56" s="1">
        <v>283.58</v>
      </c>
      <c r="AJ56" s="1">
        <v>118.37</v>
      </c>
      <c r="AK56" s="1">
        <v>283.58</v>
      </c>
      <c r="AL56" s="1">
        <v>0</v>
      </c>
      <c r="AM56" s="1">
        <v>401.95</v>
      </c>
    </row>
    <row r="57" spans="1:39" x14ac:dyDescent="0.2">
      <c r="A57" s="2" t="s">
        <v>129</v>
      </c>
      <c r="B57" s="1" t="s">
        <v>130</v>
      </c>
      <c r="C57" s="1">
        <v>4406.8500000000004</v>
      </c>
      <c r="D57" s="1">
        <v>0</v>
      </c>
      <c r="E57" s="1">
        <v>1842.1</v>
      </c>
      <c r="F57" s="1">
        <v>575</v>
      </c>
      <c r="G57" s="1">
        <v>293.79000000000002</v>
      </c>
      <c r="H57" s="1">
        <v>0</v>
      </c>
      <c r="I57" s="1">
        <v>0</v>
      </c>
      <c r="J57" s="1">
        <v>0</v>
      </c>
      <c r="K57" s="1">
        <v>7117.74</v>
      </c>
      <c r="L57" s="1">
        <v>0</v>
      </c>
      <c r="M57" s="1">
        <v>688.49</v>
      </c>
      <c r="N57" s="1">
        <v>688.49</v>
      </c>
      <c r="O57" s="1">
        <v>44.07</v>
      </c>
      <c r="P57" s="1">
        <v>0</v>
      </c>
      <c r="Q57" s="1">
        <v>400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506.79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1639.35</v>
      </c>
      <c r="AH57" s="1">
        <v>5478.39</v>
      </c>
      <c r="AI57" s="1">
        <v>283.58</v>
      </c>
      <c r="AJ57" s="1">
        <v>130.85</v>
      </c>
      <c r="AK57" s="1">
        <v>283.58</v>
      </c>
      <c r="AL57" s="1">
        <v>0</v>
      </c>
      <c r="AM57" s="1">
        <v>414.43</v>
      </c>
    </row>
    <row r="58" spans="1:39" x14ac:dyDescent="0.2">
      <c r="A58" s="2" t="s">
        <v>131</v>
      </c>
      <c r="B58" s="1" t="s">
        <v>132</v>
      </c>
      <c r="C58" s="1">
        <v>4220.1000000000004</v>
      </c>
      <c r="D58" s="1">
        <v>0</v>
      </c>
      <c r="E58" s="1">
        <v>2267.1999999999998</v>
      </c>
      <c r="F58" s="1">
        <v>575</v>
      </c>
      <c r="G58" s="1">
        <v>281.33999999999997</v>
      </c>
      <c r="H58" s="1">
        <v>0</v>
      </c>
      <c r="I58" s="1">
        <v>0</v>
      </c>
      <c r="J58" s="1">
        <v>0</v>
      </c>
      <c r="K58" s="1">
        <v>7343.64</v>
      </c>
      <c r="L58" s="1">
        <v>0</v>
      </c>
      <c r="M58" s="1">
        <v>734.68</v>
      </c>
      <c r="N58" s="1">
        <v>734.68</v>
      </c>
      <c r="O58" s="1">
        <v>42.2</v>
      </c>
      <c r="P58" s="1">
        <v>1200</v>
      </c>
      <c r="Q58" s="1">
        <v>150</v>
      </c>
      <c r="R58" s="1">
        <v>0</v>
      </c>
      <c r="S58" s="1">
        <v>0</v>
      </c>
      <c r="T58" s="1">
        <v>0</v>
      </c>
      <c r="U58" s="1">
        <v>136.5</v>
      </c>
      <c r="V58" s="1">
        <v>0</v>
      </c>
      <c r="W58" s="1">
        <v>485.31</v>
      </c>
      <c r="X58" s="1">
        <v>2111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4859.6899999999996</v>
      </c>
      <c r="AH58" s="1">
        <v>2483.9499999999998</v>
      </c>
      <c r="AI58" s="1">
        <v>283.58</v>
      </c>
      <c r="AJ58" s="1">
        <v>135.37</v>
      </c>
      <c r="AK58" s="1">
        <v>283.58</v>
      </c>
      <c r="AL58" s="1">
        <v>0</v>
      </c>
      <c r="AM58" s="1">
        <v>418.95</v>
      </c>
    </row>
    <row r="59" spans="1:39" x14ac:dyDescent="0.2">
      <c r="A59" s="2" t="s">
        <v>133</v>
      </c>
      <c r="B59" s="1" t="s">
        <v>134</v>
      </c>
      <c r="C59" s="1">
        <v>4220.1000000000004</v>
      </c>
      <c r="D59" s="1">
        <v>0</v>
      </c>
      <c r="E59" s="1">
        <v>2267.1999999999998</v>
      </c>
      <c r="F59" s="1">
        <v>575</v>
      </c>
      <c r="G59" s="1">
        <v>281.33999999999997</v>
      </c>
      <c r="H59" s="1">
        <v>0</v>
      </c>
      <c r="I59" s="1">
        <v>0</v>
      </c>
      <c r="J59" s="1">
        <v>0</v>
      </c>
      <c r="K59" s="1">
        <v>7343.64</v>
      </c>
      <c r="L59" s="1">
        <v>0</v>
      </c>
      <c r="M59" s="1">
        <v>734.68</v>
      </c>
      <c r="N59" s="1">
        <v>734.68</v>
      </c>
      <c r="O59" s="1">
        <v>42.2</v>
      </c>
      <c r="P59" s="1">
        <v>0</v>
      </c>
      <c r="Q59" s="1">
        <v>500</v>
      </c>
      <c r="R59" s="1">
        <v>114.53</v>
      </c>
      <c r="S59" s="1">
        <v>-114.53</v>
      </c>
      <c r="T59" s="1">
        <v>114.53</v>
      </c>
      <c r="U59" s="1">
        <v>539.11</v>
      </c>
      <c r="V59" s="1">
        <v>0</v>
      </c>
      <c r="W59" s="1">
        <v>485.31</v>
      </c>
      <c r="X59" s="1">
        <v>211</v>
      </c>
      <c r="Y59" s="1">
        <v>0</v>
      </c>
      <c r="Z59" s="1">
        <v>0</v>
      </c>
      <c r="AA59" s="1">
        <v>0</v>
      </c>
      <c r="AB59" s="1">
        <v>1783.45</v>
      </c>
      <c r="AC59" s="1">
        <v>103.52</v>
      </c>
      <c r="AD59" s="1">
        <v>0</v>
      </c>
      <c r="AE59" s="1">
        <v>0</v>
      </c>
      <c r="AF59" s="1">
        <v>0</v>
      </c>
      <c r="AG59" s="1">
        <v>4513.8</v>
      </c>
      <c r="AH59" s="1">
        <v>2829.84</v>
      </c>
      <c r="AI59" s="1">
        <v>283.58</v>
      </c>
      <c r="AJ59" s="1">
        <v>135.37</v>
      </c>
      <c r="AK59" s="1">
        <v>283.58</v>
      </c>
      <c r="AL59" s="1">
        <v>0</v>
      </c>
      <c r="AM59" s="1">
        <v>418.95</v>
      </c>
    </row>
    <row r="60" spans="1:39" x14ac:dyDescent="0.2">
      <c r="A60" s="2" t="s">
        <v>135</v>
      </c>
      <c r="B60" s="1" t="s">
        <v>136</v>
      </c>
      <c r="C60" s="1">
        <v>4220.1000000000004</v>
      </c>
      <c r="D60" s="1">
        <v>0</v>
      </c>
      <c r="E60" s="1">
        <v>1842.1</v>
      </c>
      <c r="F60" s="1">
        <v>575</v>
      </c>
      <c r="G60" s="1">
        <v>281.33999999999997</v>
      </c>
      <c r="H60" s="1">
        <v>0</v>
      </c>
      <c r="I60" s="1">
        <v>0</v>
      </c>
      <c r="J60" s="1">
        <v>0</v>
      </c>
      <c r="K60" s="1">
        <v>6918.54</v>
      </c>
      <c r="L60" s="1">
        <v>0</v>
      </c>
      <c r="M60" s="1">
        <v>652.79</v>
      </c>
      <c r="N60" s="1">
        <v>652.79</v>
      </c>
      <c r="O60" s="1">
        <v>42.2</v>
      </c>
      <c r="P60" s="1">
        <v>166.36</v>
      </c>
      <c r="Q60" s="1">
        <v>400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485.31</v>
      </c>
      <c r="X60" s="1">
        <v>1809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3555.66</v>
      </c>
      <c r="AH60" s="1">
        <v>3362.88</v>
      </c>
      <c r="AI60" s="1">
        <v>283.58</v>
      </c>
      <c r="AJ60" s="1">
        <v>126.87</v>
      </c>
      <c r="AK60" s="1">
        <v>283.58</v>
      </c>
      <c r="AL60" s="1">
        <v>0</v>
      </c>
      <c r="AM60" s="1">
        <v>410.45</v>
      </c>
    </row>
    <row r="61" spans="1:39" x14ac:dyDescent="0.2">
      <c r="A61" s="2" t="s">
        <v>137</v>
      </c>
      <c r="B61" s="1" t="s">
        <v>138</v>
      </c>
      <c r="C61" s="1">
        <v>4406.8500000000004</v>
      </c>
      <c r="D61" s="1">
        <v>0</v>
      </c>
      <c r="E61" s="1">
        <v>2267.1999999999998</v>
      </c>
      <c r="F61" s="1">
        <v>575</v>
      </c>
      <c r="G61" s="1">
        <v>293.79000000000002</v>
      </c>
      <c r="H61" s="1">
        <v>0</v>
      </c>
      <c r="I61" s="1">
        <v>0</v>
      </c>
      <c r="J61" s="1">
        <v>0</v>
      </c>
      <c r="K61" s="1">
        <v>7542.84</v>
      </c>
      <c r="L61" s="1">
        <v>0</v>
      </c>
      <c r="M61" s="1">
        <v>777.23</v>
      </c>
      <c r="N61" s="1">
        <v>777.23</v>
      </c>
      <c r="O61" s="1">
        <v>44.07</v>
      </c>
      <c r="P61" s="1">
        <v>720</v>
      </c>
      <c r="Q61" s="1">
        <v>500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506.79</v>
      </c>
      <c r="X61" s="1">
        <v>1357.7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3905.79</v>
      </c>
      <c r="AH61" s="1">
        <v>3637.05</v>
      </c>
      <c r="AI61" s="1">
        <v>283.58</v>
      </c>
      <c r="AJ61" s="1">
        <v>139.36000000000001</v>
      </c>
      <c r="AK61" s="1">
        <v>283.58</v>
      </c>
      <c r="AL61" s="1">
        <v>0</v>
      </c>
      <c r="AM61" s="1">
        <v>422.94</v>
      </c>
    </row>
    <row r="62" spans="1:39" x14ac:dyDescent="0.2">
      <c r="A62" s="2" t="s">
        <v>139</v>
      </c>
      <c r="B62" s="1" t="s">
        <v>140</v>
      </c>
      <c r="C62" s="1">
        <v>4365</v>
      </c>
      <c r="D62" s="1">
        <v>0</v>
      </c>
      <c r="E62" s="1">
        <v>2267.1999999999998</v>
      </c>
      <c r="F62" s="1">
        <v>575</v>
      </c>
      <c r="G62" s="1">
        <v>291</v>
      </c>
      <c r="H62" s="1">
        <v>0</v>
      </c>
      <c r="I62" s="1">
        <v>0</v>
      </c>
      <c r="J62" s="1">
        <v>0</v>
      </c>
      <c r="K62" s="1">
        <v>7498.2</v>
      </c>
      <c r="L62" s="1">
        <v>0</v>
      </c>
      <c r="M62" s="1">
        <v>767.69</v>
      </c>
      <c r="N62" s="1">
        <v>767.69</v>
      </c>
      <c r="O62" s="1">
        <v>43.65</v>
      </c>
      <c r="P62" s="1">
        <v>0</v>
      </c>
      <c r="Q62" s="1">
        <v>2000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501.98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3313.32</v>
      </c>
      <c r="AH62" s="1">
        <v>4184.88</v>
      </c>
      <c r="AI62" s="1">
        <v>283.58</v>
      </c>
      <c r="AJ62" s="1">
        <v>138.46</v>
      </c>
      <c r="AK62" s="1">
        <v>283.58</v>
      </c>
      <c r="AL62" s="1">
        <v>0</v>
      </c>
      <c r="AM62" s="1">
        <v>422.04</v>
      </c>
    </row>
    <row r="63" spans="1:39" x14ac:dyDescent="0.2">
      <c r="A63" s="2" t="s">
        <v>141</v>
      </c>
      <c r="B63" s="1" t="s">
        <v>142</v>
      </c>
      <c r="C63" s="1">
        <v>4589.25</v>
      </c>
      <c r="D63" s="1">
        <v>0</v>
      </c>
      <c r="E63" s="1">
        <v>1842.1</v>
      </c>
      <c r="F63" s="1">
        <v>575</v>
      </c>
      <c r="G63" s="1">
        <v>305.95</v>
      </c>
      <c r="H63" s="1">
        <v>0</v>
      </c>
      <c r="I63" s="1">
        <v>0</v>
      </c>
      <c r="J63" s="1">
        <v>0</v>
      </c>
      <c r="K63" s="1">
        <v>7312.3</v>
      </c>
      <c r="L63" s="1">
        <v>0</v>
      </c>
      <c r="M63" s="1">
        <v>727.99</v>
      </c>
      <c r="N63" s="1">
        <v>729.63</v>
      </c>
      <c r="O63" s="1">
        <v>45.89</v>
      </c>
      <c r="P63" s="1">
        <v>0</v>
      </c>
      <c r="Q63" s="1">
        <v>500</v>
      </c>
      <c r="R63" s="1">
        <v>0</v>
      </c>
      <c r="S63" s="1">
        <v>0</v>
      </c>
      <c r="T63" s="1">
        <v>0</v>
      </c>
      <c r="U63" s="1">
        <v>936.82</v>
      </c>
      <c r="V63" s="1">
        <v>0</v>
      </c>
      <c r="W63" s="1">
        <v>527.76</v>
      </c>
      <c r="X63" s="1">
        <v>2295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5035.1000000000004</v>
      </c>
      <c r="AH63" s="1">
        <v>2277.1999999999998</v>
      </c>
      <c r="AI63" s="1">
        <v>283.58</v>
      </c>
      <c r="AJ63" s="1">
        <v>134.75</v>
      </c>
      <c r="AK63" s="1">
        <v>283.58</v>
      </c>
      <c r="AL63" s="1">
        <v>0</v>
      </c>
      <c r="AM63" s="1">
        <v>418.33</v>
      </c>
    </row>
    <row r="64" spans="1:39" x14ac:dyDescent="0.2">
      <c r="A64" s="2" t="s">
        <v>143</v>
      </c>
      <c r="B64" s="1" t="s">
        <v>144</v>
      </c>
      <c r="C64" s="1">
        <v>4751.1000000000004</v>
      </c>
      <c r="D64" s="1">
        <v>0</v>
      </c>
      <c r="E64" s="1">
        <v>2267.1999999999998</v>
      </c>
      <c r="F64" s="1">
        <v>575</v>
      </c>
      <c r="G64" s="1">
        <v>316.74</v>
      </c>
      <c r="H64" s="1">
        <v>0</v>
      </c>
      <c r="I64" s="1">
        <v>0</v>
      </c>
      <c r="J64" s="1">
        <v>0</v>
      </c>
      <c r="K64" s="1">
        <v>7910.04</v>
      </c>
      <c r="L64" s="1">
        <v>0</v>
      </c>
      <c r="M64" s="1">
        <v>855.66</v>
      </c>
      <c r="N64" s="1">
        <v>855.66</v>
      </c>
      <c r="O64" s="1">
        <v>47.51</v>
      </c>
      <c r="P64" s="1">
        <v>0</v>
      </c>
      <c r="Q64" s="1">
        <v>400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546.38</v>
      </c>
      <c r="X64" s="1">
        <v>1500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3349.55</v>
      </c>
      <c r="AH64" s="1">
        <v>4560.49</v>
      </c>
      <c r="AI64" s="1">
        <v>283.58</v>
      </c>
      <c r="AJ64" s="1">
        <v>146.69999999999999</v>
      </c>
      <c r="AK64" s="1">
        <v>283.58</v>
      </c>
      <c r="AL64" s="1">
        <v>0</v>
      </c>
      <c r="AM64" s="1">
        <v>430.28</v>
      </c>
    </row>
    <row r="65" spans="1:39" x14ac:dyDescent="0.2">
      <c r="A65" s="2" t="s">
        <v>145</v>
      </c>
      <c r="B65" s="1" t="s">
        <v>146</v>
      </c>
      <c r="C65" s="1">
        <v>4751.1000000000004</v>
      </c>
      <c r="D65" s="1">
        <v>0</v>
      </c>
      <c r="E65" s="1">
        <v>1842.1</v>
      </c>
      <c r="F65" s="1">
        <v>575</v>
      </c>
      <c r="G65" s="1">
        <v>316.74</v>
      </c>
      <c r="H65" s="1">
        <v>0</v>
      </c>
      <c r="I65" s="1">
        <v>0</v>
      </c>
      <c r="J65" s="1">
        <v>0</v>
      </c>
      <c r="K65" s="1">
        <v>7484.94</v>
      </c>
      <c r="L65" s="1">
        <v>0</v>
      </c>
      <c r="M65" s="1">
        <v>764.86</v>
      </c>
      <c r="N65" s="1">
        <v>764.86</v>
      </c>
      <c r="O65" s="1">
        <v>47.51</v>
      </c>
      <c r="P65" s="1">
        <v>0</v>
      </c>
      <c r="Q65" s="1">
        <v>300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546.38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1658.75</v>
      </c>
      <c r="AH65" s="1">
        <v>5826.19</v>
      </c>
      <c r="AI65" s="1">
        <v>283.58</v>
      </c>
      <c r="AJ65" s="1">
        <v>138.19999999999999</v>
      </c>
      <c r="AK65" s="1">
        <v>283.58</v>
      </c>
      <c r="AL65" s="1">
        <v>0</v>
      </c>
      <c r="AM65" s="1">
        <v>421.78</v>
      </c>
    </row>
    <row r="66" spans="1:39" x14ac:dyDescent="0.2">
      <c r="A66" s="2" t="s">
        <v>147</v>
      </c>
      <c r="B66" s="1" t="s">
        <v>148</v>
      </c>
      <c r="C66" s="1">
        <v>4751.1000000000004</v>
      </c>
      <c r="D66" s="1">
        <v>0</v>
      </c>
      <c r="E66" s="1">
        <v>1842.1</v>
      </c>
      <c r="F66" s="1">
        <v>575</v>
      </c>
      <c r="G66" s="1">
        <v>316.74</v>
      </c>
      <c r="H66" s="1">
        <v>0</v>
      </c>
      <c r="I66" s="1">
        <v>0</v>
      </c>
      <c r="J66" s="1">
        <v>0</v>
      </c>
      <c r="K66" s="1">
        <v>7484.94</v>
      </c>
      <c r="L66" s="1">
        <v>0</v>
      </c>
      <c r="M66" s="1">
        <v>764.86</v>
      </c>
      <c r="N66" s="1">
        <v>764.86</v>
      </c>
      <c r="O66" s="1">
        <v>47.51</v>
      </c>
      <c r="P66" s="1">
        <v>960</v>
      </c>
      <c r="Q66" s="1">
        <v>350</v>
      </c>
      <c r="R66" s="1">
        <v>0</v>
      </c>
      <c r="S66" s="1">
        <v>0</v>
      </c>
      <c r="T66" s="1">
        <v>0</v>
      </c>
      <c r="U66" s="1">
        <v>0</v>
      </c>
      <c r="V66" s="1">
        <v>2217.1</v>
      </c>
      <c r="W66" s="1">
        <v>546.38</v>
      </c>
      <c r="X66" s="1">
        <v>2376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7261.85</v>
      </c>
      <c r="AH66" s="1">
        <v>223.09</v>
      </c>
      <c r="AI66" s="1">
        <v>283.58</v>
      </c>
      <c r="AJ66" s="1">
        <v>138.19999999999999</v>
      </c>
      <c r="AK66" s="1">
        <v>283.58</v>
      </c>
      <c r="AL66" s="1">
        <v>0</v>
      </c>
      <c r="AM66" s="1">
        <v>421.78</v>
      </c>
    </row>
    <row r="67" spans="1:39" x14ac:dyDescent="0.2">
      <c r="A67" s="2" t="s">
        <v>149</v>
      </c>
      <c r="B67" s="1" t="s">
        <v>150</v>
      </c>
      <c r="C67" s="1">
        <v>4751.1000000000004</v>
      </c>
      <c r="D67" s="1">
        <v>0</v>
      </c>
      <c r="E67" s="1">
        <v>1417</v>
      </c>
      <c r="F67" s="1">
        <v>575</v>
      </c>
      <c r="G67" s="1">
        <v>316.74</v>
      </c>
      <c r="H67" s="1">
        <v>0</v>
      </c>
      <c r="I67" s="1">
        <v>0</v>
      </c>
      <c r="J67" s="1">
        <v>0</v>
      </c>
      <c r="K67" s="1">
        <v>7059.84</v>
      </c>
      <c r="L67" s="1">
        <v>0</v>
      </c>
      <c r="M67" s="1">
        <v>678.12</v>
      </c>
      <c r="N67" s="1">
        <v>687.92</v>
      </c>
      <c r="O67" s="1">
        <v>47.51</v>
      </c>
      <c r="P67" s="1">
        <v>1336.96</v>
      </c>
      <c r="Q67" s="1">
        <v>350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546.38</v>
      </c>
      <c r="X67" s="1">
        <v>2376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5344.77</v>
      </c>
      <c r="AH67" s="1">
        <v>1715.07</v>
      </c>
      <c r="AI67" s="1">
        <v>283.58</v>
      </c>
      <c r="AJ67" s="1">
        <v>129.69999999999999</v>
      </c>
      <c r="AK67" s="1">
        <v>283.58</v>
      </c>
      <c r="AL67" s="1">
        <v>0</v>
      </c>
      <c r="AM67" s="1">
        <v>413.28</v>
      </c>
    </row>
    <row r="68" spans="1:39" x14ac:dyDescent="0.2">
      <c r="A68" s="2" t="s">
        <v>151</v>
      </c>
      <c r="B68" s="1" t="s">
        <v>152</v>
      </c>
      <c r="C68" s="1">
        <v>4751.1000000000004</v>
      </c>
      <c r="D68" s="1">
        <v>0</v>
      </c>
      <c r="E68" s="1">
        <v>1842.1</v>
      </c>
      <c r="F68" s="1">
        <v>575</v>
      </c>
      <c r="G68" s="1">
        <v>316.74</v>
      </c>
      <c r="H68" s="1">
        <v>0</v>
      </c>
      <c r="I68" s="1">
        <v>0</v>
      </c>
      <c r="J68" s="1">
        <v>0</v>
      </c>
      <c r="K68" s="1">
        <v>7484.94</v>
      </c>
      <c r="L68" s="1">
        <v>0</v>
      </c>
      <c r="M68" s="1">
        <v>764.86</v>
      </c>
      <c r="N68" s="1">
        <v>764.86</v>
      </c>
      <c r="O68" s="1">
        <v>47.51</v>
      </c>
      <c r="P68" s="1">
        <v>0</v>
      </c>
      <c r="Q68" s="1">
        <v>1000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546.38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2358.75</v>
      </c>
      <c r="AH68" s="1">
        <v>5126.1899999999996</v>
      </c>
      <c r="AI68" s="1">
        <v>283.58</v>
      </c>
      <c r="AJ68" s="1">
        <v>138.19999999999999</v>
      </c>
      <c r="AK68" s="1">
        <v>283.58</v>
      </c>
      <c r="AL68" s="1">
        <v>0</v>
      </c>
      <c r="AM68" s="1">
        <v>421.78</v>
      </c>
    </row>
    <row r="69" spans="1:39" x14ac:dyDescent="0.2">
      <c r="A69" s="2" t="s">
        <v>153</v>
      </c>
      <c r="B69" s="1" t="s">
        <v>154</v>
      </c>
      <c r="C69" s="1">
        <v>4751.1000000000004</v>
      </c>
      <c r="D69" s="1">
        <v>0</v>
      </c>
      <c r="E69" s="1">
        <v>2267.1999999999998</v>
      </c>
      <c r="F69" s="1">
        <v>575</v>
      </c>
      <c r="G69" s="1">
        <v>316.74</v>
      </c>
      <c r="H69" s="1">
        <v>0</v>
      </c>
      <c r="I69" s="1">
        <v>0</v>
      </c>
      <c r="J69" s="1">
        <v>0</v>
      </c>
      <c r="K69" s="1">
        <v>7910.04</v>
      </c>
      <c r="L69" s="1">
        <v>0</v>
      </c>
      <c r="M69" s="1">
        <v>855.66</v>
      </c>
      <c r="N69" s="1">
        <v>855.66</v>
      </c>
      <c r="O69" s="1">
        <v>47.51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546.38</v>
      </c>
      <c r="X69" s="1">
        <v>1977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3426.55</v>
      </c>
      <c r="AH69" s="1">
        <v>4483.49</v>
      </c>
      <c r="AI69" s="1">
        <v>283.58</v>
      </c>
      <c r="AJ69" s="1">
        <v>146.69999999999999</v>
      </c>
      <c r="AK69" s="1">
        <v>283.58</v>
      </c>
      <c r="AL69" s="1">
        <v>0</v>
      </c>
      <c r="AM69" s="1">
        <v>430.28</v>
      </c>
    </row>
    <row r="70" spans="1:39" x14ac:dyDescent="0.2">
      <c r="A70" s="2" t="s">
        <v>155</v>
      </c>
      <c r="B70" s="1" t="s">
        <v>156</v>
      </c>
      <c r="C70" s="1">
        <v>4751.1000000000004</v>
      </c>
      <c r="D70" s="1">
        <v>0</v>
      </c>
      <c r="E70" s="1">
        <v>2267.1999999999998</v>
      </c>
      <c r="F70" s="1">
        <v>575</v>
      </c>
      <c r="G70" s="1">
        <v>316.74</v>
      </c>
      <c r="H70" s="1">
        <v>0</v>
      </c>
      <c r="I70" s="1">
        <v>0</v>
      </c>
      <c r="J70" s="1">
        <v>0</v>
      </c>
      <c r="K70" s="1">
        <v>7910.04</v>
      </c>
      <c r="L70" s="1">
        <v>0</v>
      </c>
      <c r="M70" s="1">
        <v>855.66</v>
      </c>
      <c r="N70" s="1">
        <v>855.66</v>
      </c>
      <c r="O70" s="1">
        <v>47.51</v>
      </c>
      <c r="P70" s="1">
        <v>0</v>
      </c>
      <c r="Q70" s="1">
        <v>500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546.38</v>
      </c>
      <c r="X70" s="1">
        <v>1977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3926.55</v>
      </c>
      <c r="AH70" s="1">
        <v>3983.49</v>
      </c>
      <c r="AI70" s="1">
        <v>283.58</v>
      </c>
      <c r="AJ70" s="1">
        <v>146.69999999999999</v>
      </c>
      <c r="AK70" s="1">
        <v>283.58</v>
      </c>
      <c r="AL70" s="1">
        <v>0</v>
      </c>
      <c r="AM70" s="1">
        <v>430.28</v>
      </c>
    </row>
    <row r="71" spans="1:39" x14ac:dyDescent="0.2">
      <c r="A71" s="2" t="s">
        <v>157</v>
      </c>
      <c r="B71" s="1" t="s">
        <v>158</v>
      </c>
      <c r="C71" s="1">
        <v>4031.55</v>
      </c>
      <c r="D71" s="1">
        <v>0</v>
      </c>
      <c r="E71" s="1">
        <v>2267.1999999999998</v>
      </c>
      <c r="F71" s="1">
        <v>575</v>
      </c>
      <c r="G71" s="1">
        <v>268.77</v>
      </c>
      <c r="H71" s="1">
        <v>0</v>
      </c>
      <c r="I71" s="1">
        <v>0</v>
      </c>
      <c r="J71" s="1">
        <v>0</v>
      </c>
      <c r="K71" s="1">
        <v>7142.52</v>
      </c>
      <c r="L71" s="1">
        <v>0</v>
      </c>
      <c r="M71" s="1">
        <v>692.93</v>
      </c>
      <c r="N71" s="1">
        <v>692.93</v>
      </c>
      <c r="O71" s="1">
        <v>40.32</v>
      </c>
      <c r="P71" s="1">
        <v>0</v>
      </c>
      <c r="Q71" s="1">
        <v>300</v>
      </c>
      <c r="R71" s="1">
        <v>0</v>
      </c>
      <c r="S71" s="1">
        <v>0</v>
      </c>
      <c r="T71" s="1">
        <v>0</v>
      </c>
      <c r="U71" s="1">
        <v>216.36</v>
      </c>
      <c r="V71" s="1">
        <v>0</v>
      </c>
      <c r="W71" s="1">
        <v>463.63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1713.24</v>
      </c>
      <c r="AH71" s="1">
        <v>5429.28</v>
      </c>
      <c r="AI71" s="1">
        <v>283.58</v>
      </c>
      <c r="AJ71" s="1">
        <v>131.35</v>
      </c>
      <c r="AK71" s="1">
        <v>283.58</v>
      </c>
      <c r="AL71" s="1">
        <v>0</v>
      </c>
      <c r="AM71" s="1">
        <v>414.93</v>
      </c>
    </row>
    <row r="72" spans="1:39" x14ac:dyDescent="0.2">
      <c r="A72" s="2" t="s">
        <v>159</v>
      </c>
      <c r="B72" s="1" t="s">
        <v>160</v>
      </c>
      <c r="C72" s="1">
        <v>6352.2</v>
      </c>
      <c r="D72" s="1">
        <v>0</v>
      </c>
      <c r="E72" s="1">
        <v>850.2</v>
      </c>
      <c r="F72" s="1">
        <v>575</v>
      </c>
      <c r="G72" s="1">
        <v>423.48</v>
      </c>
      <c r="H72" s="1">
        <v>0</v>
      </c>
      <c r="I72" s="1">
        <v>0</v>
      </c>
      <c r="J72" s="1">
        <v>0</v>
      </c>
      <c r="K72" s="1">
        <v>8200.8799999999992</v>
      </c>
      <c r="L72" s="1">
        <v>0</v>
      </c>
      <c r="M72" s="1">
        <v>917.79</v>
      </c>
      <c r="N72" s="1">
        <v>946.23</v>
      </c>
      <c r="O72" s="1">
        <v>63.52</v>
      </c>
      <c r="P72" s="1">
        <v>0</v>
      </c>
      <c r="Q72" s="1">
        <v>200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730.5</v>
      </c>
      <c r="X72" s="1">
        <v>665.48</v>
      </c>
      <c r="Y72" s="1">
        <v>0</v>
      </c>
      <c r="Z72" s="1">
        <v>0</v>
      </c>
      <c r="AA72" s="1">
        <v>0</v>
      </c>
      <c r="AB72" s="1">
        <v>1571.89</v>
      </c>
      <c r="AC72" s="1">
        <v>50.18</v>
      </c>
      <c r="AD72" s="1">
        <v>0</v>
      </c>
      <c r="AE72" s="1">
        <v>0</v>
      </c>
      <c r="AF72" s="1">
        <v>0</v>
      </c>
      <c r="AG72" s="1">
        <v>4227.8</v>
      </c>
      <c r="AH72" s="1">
        <v>3973.08</v>
      </c>
      <c r="AI72" s="1">
        <v>283.58</v>
      </c>
      <c r="AJ72" s="1">
        <v>152.52000000000001</v>
      </c>
      <c r="AK72" s="1">
        <v>283.58</v>
      </c>
      <c r="AL72" s="1">
        <v>0</v>
      </c>
      <c r="AM72" s="1">
        <v>436.1</v>
      </c>
    </row>
    <row r="73" spans="1:39" x14ac:dyDescent="0.2">
      <c r="A73" s="2" t="s">
        <v>161</v>
      </c>
      <c r="B73" s="1" t="s">
        <v>162</v>
      </c>
      <c r="C73" s="1">
        <v>6352.2</v>
      </c>
      <c r="D73" s="1">
        <v>0</v>
      </c>
      <c r="E73" s="1">
        <v>1842.1</v>
      </c>
      <c r="F73" s="1">
        <v>575</v>
      </c>
      <c r="G73" s="1">
        <v>423.48</v>
      </c>
      <c r="H73" s="1">
        <v>0</v>
      </c>
      <c r="I73" s="1">
        <v>0</v>
      </c>
      <c r="J73" s="1">
        <v>0</v>
      </c>
      <c r="K73" s="1">
        <v>9192.7800000000007</v>
      </c>
      <c r="L73" s="1">
        <v>0</v>
      </c>
      <c r="M73" s="1">
        <v>1129.6600000000001</v>
      </c>
      <c r="N73" s="1">
        <v>1158.0999999999999</v>
      </c>
      <c r="O73" s="1">
        <v>63.52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730.5</v>
      </c>
      <c r="X73" s="1">
        <v>1523.42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3475.54</v>
      </c>
      <c r="AH73" s="1">
        <v>5717.24</v>
      </c>
      <c r="AI73" s="1">
        <v>283.58</v>
      </c>
      <c r="AJ73" s="1">
        <v>172.36</v>
      </c>
      <c r="AK73" s="1">
        <v>283.58</v>
      </c>
      <c r="AL73" s="1">
        <v>0</v>
      </c>
      <c r="AM73" s="1">
        <v>455.94</v>
      </c>
    </row>
    <row r="74" spans="1:39" x14ac:dyDescent="0.2">
      <c r="A74" s="2" t="s">
        <v>163</v>
      </c>
      <c r="B74" s="1" t="s">
        <v>164</v>
      </c>
      <c r="C74" s="1">
        <v>6352.2</v>
      </c>
      <c r="D74" s="1">
        <v>0</v>
      </c>
      <c r="E74" s="1">
        <v>1842.1</v>
      </c>
      <c r="F74" s="1">
        <v>575</v>
      </c>
      <c r="G74" s="1">
        <v>423.48</v>
      </c>
      <c r="H74" s="1">
        <v>0</v>
      </c>
      <c r="I74" s="1">
        <v>0</v>
      </c>
      <c r="J74" s="1">
        <v>0</v>
      </c>
      <c r="K74" s="1">
        <v>9192.7800000000007</v>
      </c>
      <c r="L74" s="1">
        <v>0</v>
      </c>
      <c r="M74" s="1">
        <v>1129.6600000000001</v>
      </c>
      <c r="N74" s="1">
        <v>1158.0999999999999</v>
      </c>
      <c r="O74" s="1">
        <v>63.52</v>
      </c>
      <c r="P74" s="1">
        <v>1386.36</v>
      </c>
      <c r="Q74" s="1">
        <v>300</v>
      </c>
      <c r="R74" s="1">
        <v>0</v>
      </c>
      <c r="S74" s="1">
        <v>0</v>
      </c>
      <c r="T74" s="1">
        <v>0</v>
      </c>
      <c r="U74" s="1">
        <v>428.98</v>
      </c>
      <c r="V74" s="1">
        <v>0</v>
      </c>
      <c r="W74" s="1">
        <v>730.5</v>
      </c>
      <c r="X74" s="1">
        <v>3177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7244.46</v>
      </c>
      <c r="AH74" s="1">
        <v>1948.32</v>
      </c>
      <c r="AI74" s="1">
        <v>283.58</v>
      </c>
      <c r="AJ74" s="1">
        <v>172.36</v>
      </c>
      <c r="AK74" s="1">
        <v>283.58</v>
      </c>
      <c r="AL74" s="1">
        <v>0</v>
      </c>
      <c r="AM74" s="1">
        <v>455.94</v>
      </c>
    </row>
    <row r="75" spans="1:39" x14ac:dyDescent="0.2">
      <c r="A75" s="2" t="s">
        <v>165</v>
      </c>
      <c r="B75" s="1" t="s">
        <v>166</v>
      </c>
      <c r="C75" s="1">
        <v>6352.2</v>
      </c>
      <c r="D75" s="1">
        <v>0</v>
      </c>
      <c r="E75" s="1">
        <v>1842.1</v>
      </c>
      <c r="F75" s="1">
        <v>575</v>
      </c>
      <c r="G75" s="1">
        <v>423.48</v>
      </c>
      <c r="H75" s="1">
        <v>0</v>
      </c>
      <c r="I75" s="1">
        <v>0</v>
      </c>
      <c r="J75" s="1">
        <v>0</v>
      </c>
      <c r="K75" s="1">
        <v>9192.7800000000007</v>
      </c>
      <c r="L75" s="1">
        <v>0</v>
      </c>
      <c r="M75" s="1">
        <v>1129.6600000000001</v>
      </c>
      <c r="N75" s="1">
        <v>1158.0999999999999</v>
      </c>
      <c r="O75" s="1">
        <v>63.52</v>
      </c>
      <c r="P75" s="1">
        <v>626.32000000000005</v>
      </c>
      <c r="Q75" s="1">
        <v>450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730.5</v>
      </c>
      <c r="X75" s="1">
        <v>2723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5751.44</v>
      </c>
      <c r="AH75" s="1">
        <v>3441.34</v>
      </c>
      <c r="AI75" s="1">
        <v>283.58</v>
      </c>
      <c r="AJ75" s="1">
        <v>172.36</v>
      </c>
      <c r="AK75" s="1">
        <v>283.58</v>
      </c>
      <c r="AL75" s="1">
        <v>0</v>
      </c>
      <c r="AM75" s="1">
        <v>455.94</v>
      </c>
    </row>
    <row r="76" spans="1:39" x14ac:dyDescent="0.2">
      <c r="A76" s="2" t="s">
        <v>167</v>
      </c>
      <c r="B76" s="1" t="s">
        <v>168</v>
      </c>
      <c r="C76" s="1">
        <v>6352.2</v>
      </c>
      <c r="D76" s="1">
        <v>0</v>
      </c>
      <c r="E76" s="1">
        <v>1842.1</v>
      </c>
      <c r="F76" s="1">
        <v>575</v>
      </c>
      <c r="G76" s="1">
        <v>423.48</v>
      </c>
      <c r="H76" s="1">
        <v>0</v>
      </c>
      <c r="I76" s="1">
        <v>1000</v>
      </c>
      <c r="J76" s="1">
        <v>0</v>
      </c>
      <c r="K76" s="1">
        <v>10192.780000000001</v>
      </c>
      <c r="L76" s="1">
        <v>0</v>
      </c>
      <c r="M76" s="1">
        <v>1343.26</v>
      </c>
      <c r="N76" s="1">
        <v>1371.7</v>
      </c>
      <c r="O76" s="1">
        <v>63.52</v>
      </c>
      <c r="P76" s="1">
        <v>939.47</v>
      </c>
      <c r="Q76" s="1">
        <v>800</v>
      </c>
      <c r="R76" s="1">
        <v>0</v>
      </c>
      <c r="S76" s="1">
        <v>0</v>
      </c>
      <c r="T76" s="1">
        <v>0</v>
      </c>
      <c r="U76" s="1">
        <v>798.9</v>
      </c>
      <c r="V76" s="1">
        <v>0</v>
      </c>
      <c r="W76" s="1">
        <v>730.5</v>
      </c>
      <c r="X76" s="1">
        <v>0</v>
      </c>
      <c r="Y76" s="1">
        <v>0</v>
      </c>
      <c r="Z76" s="1">
        <v>2789.58</v>
      </c>
      <c r="AA76" s="1">
        <v>80.400000000000006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7574.07</v>
      </c>
      <c r="AH76" s="1">
        <v>2618.71</v>
      </c>
      <c r="AI76" s="1">
        <v>283.58</v>
      </c>
      <c r="AJ76" s="1">
        <v>192.36</v>
      </c>
      <c r="AK76" s="1">
        <v>283.58</v>
      </c>
      <c r="AL76" s="1">
        <v>0</v>
      </c>
      <c r="AM76" s="1">
        <v>475.94</v>
      </c>
    </row>
    <row r="77" spans="1:39" x14ac:dyDescent="0.2">
      <c r="A77" s="2" t="s">
        <v>169</v>
      </c>
      <c r="B77" s="1" t="s">
        <v>170</v>
      </c>
      <c r="C77" s="1">
        <v>6352.2</v>
      </c>
      <c r="D77" s="1">
        <v>0</v>
      </c>
      <c r="E77" s="1">
        <v>1417</v>
      </c>
      <c r="F77" s="1">
        <v>575</v>
      </c>
      <c r="G77" s="1">
        <v>423.48</v>
      </c>
      <c r="H77" s="1">
        <v>0</v>
      </c>
      <c r="I77" s="1">
        <v>0</v>
      </c>
      <c r="J77" s="1">
        <v>0</v>
      </c>
      <c r="K77" s="1">
        <v>8767.68</v>
      </c>
      <c r="L77" s="1">
        <v>0</v>
      </c>
      <c r="M77" s="1">
        <v>1038.8599999999999</v>
      </c>
      <c r="N77" s="1">
        <v>1067.3</v>
      </c>
      <c r="O77" s="1">
        <v>63.52</v>
      </c>
      <c r="P77" s="1">
        <v>0</v>
      </c>
      <c r="Q77" s="1">
        <v>500</v>
      </c>
      <c r="R77" s="1">
        <v>0</v>
      </c>
      <c r="S77" s="1">
        <v>0</v>
      </c>
      <c r="T77" s="1">
        <v>0</v>
      </c>
      <c r="U77" s="1">
        <v>387.5</v>
      </c>
      <c r="V77" s="1">
        <v>0</v>
      </c>
      <c r="W77" s="1">
        <v>730.5</v>
      </c>
      <c r="X77" s="1">
        <v>0</v>
      </c>
      <c r="Y77" s="1">
        <v>0</v>
      </c>
      <c r="Z77" s="1">
        <v>0</v>
      </c>
      <c r="AA77" s="1">
        <v>0</v>
      </c>
      <c r="AB77" s="1">
        <v>2892.92</v>
      </c>
      <c r="AC77" s="1">
        <v>142.80000000000001</v>
      </c>
      <c r="AD77" s="1">
        <v>0</v>
      </c>
      <c r="AE77" s="1">
        <v>0</v>
      </c>
      <c r="AF77" s="1">
        <v>0</v>
      </c>
      <c r="AG77" s="1">
        <v>5784.54</v>
      </c>
      <c r="AH77" s="1">
        <v>2983.14</v>
      </c>
      <c r="AI77" s="1">
        <v>283.58</v>
      </c>
      <c r="AJ77" s="1">
        <v>163.85</v>
      </c>
      <c r="AK77" s="1">
        <v>283.58</v>
      </c>
      <c r="AL77" s="1">
        <v>0</v>
      </c>
      <c r="AM77" s="1">
        <v>447.43</v>
      </c>
    </row>
    <row r="78" spans="1:39" x14ac:dyDescent="0.2">
      <c r="A78" s="2" t="s">
        <v>171</v>
      </c>
      <c r="B78" s="1" t="s">
        <v>172</v>
      </c>
      <c r="C78" s="1">
        <v>4751.1000000000004</v>
      </c>
      <c r="D78" s="1">
        <v>0</v>
      </c>
      <c r="E78" s="1">
        <v>1842.1</v>
      </c>
      <c r="F78" s="1">
        <v>575</v>
      </c>
      <c r="G78" s="1">
        <v>316.74</v>
      </c>
      <c r="H78" s="1">
        <v>0</v>
      </c>
      <c r="I78" s="1">
        <v>0</v>
      </c>
      <c r="J78" s="1">
        <v>0</v>
      </c>
      <c r="K78" s="1">
        <v>7484.94</v>
      </c>
      <c r="L78" s="1">
        <v>0</v>
      </c>
      <c r="M78" s="1">
        <v>764.86</v>
      </c>
      <c r="N78" s="1">
        <v>764.86</v>
      </c>
      <c r="O78" s="1">
        <v>47.51</v>
      </c>
      <c r="P78" s="1">
        <v>0</v>
      </c>
      <c r="Q78" s="1">
        <v>700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546.38</v>
      </c>
      <c r="X78" s="1">
        <v>2185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50</v>
      </c>
      <c r="AE78" s="1">
        <v>0</v>
      </c>
      <c r="AF78" s="1">
        <v>0</v>
      </c>
      <c r="AG78" s="1">
        <v>4293.75</v>
      </c>
      <c r="AH78" s="1">
        <v>3191.19</v>
      </c>
      <c r="AI78" s="1">
        <v>283.58</v>
      </c>
      <c r="AJ78" s="1">
        <v>138.19999999999999</v>
      </c>
      <c r="AK78" s="1">
        <v>283.58</v>
      </c>
      <c r="AL78" s="1">
        <v>0</v>
      </c>
      <c r="AM78" s="1">
        <v>421.78</v>
      </c>
    </row>
    <row r="79" spans="1:39" x14ac:dyDescent="0.2">
      <c r="A79" s="2" t="s">
        <v>173</v>
      </c>
      <c r="B79" s="1" t="s">
        <v>174</v>
      </c>
      <c r="C79" s="1">
        <v>4389.6000000000004</v>
      </c>
      <c r="D79" s="1">
        <v>0</v>
      </c>
      <c r="E79" s="1">
        <v>1842.1</v>
      </c>
      <c r="F79" s="1">
        <v>575</v>
      </c>
      <c r="G79" s="1">
        <v>292.64</v>
      </c>
      <c r="H79" s="1">
        <v>0</v>
      </c>
      <c r="I79" s="1">
        <v>0</v>
      </c>
      <c r="J79" s="1">
        <v>0</v>
      </c>
      <c r="K79" s="1">
        <v>7099.34</v>
      </c>
      <c r="L79" s="1">
        <v>0</v>
      </c>
      <c r="M79" s="1">
        <v>685.19</v>
      </c>
      <c r="N79" s="1">
        <v>685.19</v>
      </c>
      <c r="O79" s="1">
        <v>43.9</v>
      </c>
      <c r="P79" s="1">
        <v>0</v>
      </c>
      <c r="Q79" s="1">
        <v>300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504.8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1533.89</v>
      </c>
      <c r="AH79" s="1">
        <v>5565.45</v>
      </c>
      <c r="AI79" s="1">
        <v>283.58</v>
      </c>
      <c r="AJ79" s="1">
        <v>130.49</v>
      </c>
      <c r="AK79" s="1">
        <v>283.58</v>
      </c>
      <c r="AL79" s="1">
        <v>0</v>
      </c>
      <c r="AM79" s="1">
        <v>414.07</v>
      </c>
    </row>
    <row r="80" spans="1:39" x14ac:dyDescent="0.2">
      <c r="A80" s="2" t="s">
        <v>175</v>
      </c>
      <c r="B80" s="1" t="s">
        <v>176</v>
      </c>
      <c r="C80" s="1">
        <v>4389.6000000000004</v>
      </c>
      <c r="D80" s="1">
        <v>0</v>
      </c>
      <c r="E80" s="1">
        <v>1842.1</v>
      </c>
      <c r="F80" s="1">
        <v>575</v>
      </c>
      <c r="G80" s="1">
        <v>292.64</v>
      </c>
      <c r="H80" s="1">
        <v>0</v>
      </c>
      <c r="I80" s="1">
        <v>0</v>
      </c>
      <c r="J80" s="1">
        <v>0</v>
      </c>
      <c r="K80" s="1">
        <v>7099.34</v>
      </c>
      <c r="L80" s="1">
        <v>0</v>
      </c>
      <c r="M80" s="1">
        <v>685.19</v>
      </c>
      <c r="N80" s="1">
        <v>685.19</v>
      </c>
      <c r="O80" s="1">
        <v>43.9</v>
      </c>
      <c r="P80" s="1">
        <v>0</v>
      </c>
      <c r="Q80" s="1">
        <v>300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504.8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1533.89</v>
      </c>
      <c r="AH80" s="1">
        <v>5565.45</v>
      </c>
      <c r="AI80" s="1">
        <v>283.58</v>
      </c>
      <c r="AJ80" s="1">
        <v>130.49</v>
      </c>
      <c r="AK80" s="1">
        <v>283.58</v>
      </c>
      <c r="AL80" s="1">
        <v>0</v>
      </c>
      <c r="AM80" s="1">
        <v>414.07</v>
      </c>
    </row>
    <row r="81" spans="1:39" x14ac:dyDescent="0.2">
      <c r="A81" s="2" t="s">
        <v>177</v>
      </c>
      <c r="B81" s="1" t="s">
        <v>178</v>
      </c>
      <c r="C81" s="1">
        <v>5448</v>
      </c>
      <c r="D81" s="1">
        <v>0</v>
      </c>
      <c r="E81" s="1">
        <v>850.2</v>
      </c>
      <c r="F81" s="1">
        <v>575</v>
      </c>
      <c r="G81" s="1">
        <v>363.2</v>
      </c>
      <c r="H81" s="1">
        <v>0</v>
      </c>
      <c r="I81" s="1">
        <v>0</v>
      </c>
      <c r="J81" s="1">
        <v>0</v>
      </c>
      <c r="K81" s="1">
        <v>7236.4</v>
      </c>
      <c r="L81" s="1">
        <v>0</v>
      </c>
      <c r="M81" s="1">
        <v>711.77</v>
      </c>
      <c r="N81" s="1">
        <v>729.11</v>
      </c>
      <c r="O81" s="1">
        <v>54.48</v>
      </c>
      <c r="P81" s="1">
        <v>0</v>
      </c>
      <c r="Q81" s="1">
        <v>1400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626.52</v>
      </c>
      <c r="X81" s="1">
        <v>0</v>
      </c>
      <c r="Y81" s="1">
        <v>0</v>
      </c>
      <c r="Z81" s="1">
        <v>0</v>
      </c>
      <c r="AA81" s="1">
        <v>0</v>
      </c>
      <c r="AB81" s="1">
        <v>1270.21</v>
      </c>
      <c r="AC81" s="1">
        <v>47.03</v>
      </c>
      <c r="AD81" s="1">
        <v>100</v>
      </c>
      <c r="AE81" s="1">
        <v>0</v>
      </c>
      <c r="AF81" s="1">
        <v>0</v>
      </c>
      <c r="AG81" s="1">
        <v>4227.3500000000004</v>
      </c>
      <c r="AH81" s="1">
        <v>3009.05</v>
      </c>
      <c r="AI81" s="1">
        <v>283.58</v>
      </c>
      <c r="AJ81" s="1">
        <v>133.22999999999999</v>
      </c>
      <c r="AK81" s="1">
        <v>283.58</v>
      </c>
      <c r="AL81" s="1">
        <v>0</v>
      </c>
      <c r="AM81" s="1">
        <v>416.81</v>
      </c>
    </row>
    <row r="82" spans="1:39" x14ac:dyDescent="0.2">
      <c r="A82" s="2" t="s">
        <v>179</v>
      </c>
      <c r="B82" s="1" t="s">
        <v>180</v>
      </c>
      <c r="C82" s="1">
        <v>6352.2</v>
      </c>
      <c r="D82" s="1">
        <v>0</v>
      </c>
      <c r="E82" s="1">
        <v>1417</v>
      </c>
      <c r="F82" s="1">
        <v>575</v>
      </c>
      <c r="G82" s="1">
        <v>423.48</v>
      </c>
      <c r="H82" s="1">
        <v>0</v>
      </c>
      <c r="I82" s="1">
        <v>0</v>
      </c>
      <c r="J82" s="1">
        <v>0</v>
      </c>
      <c r="K82" s="1">
        <v>8767.68</v>
      </c>
      <c r="L82" s="1">
        <v>0</v>
      </c>
      <c r="M82" s="1">
        <v>1038.8599999999999</v>
      </c>
      <c r="N82" s="1">
        <v>1067.3</v>
      </c>
      <c r="O82" s="1">
        <v>63.52</v>
      </c>
      <c r="P82" s="1">
        <v>0</v>
      </c>
      <c r="Q82" s="1">
        <v>300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730.5</v>
      </c>
      <c r="X82" s="1">
        <v>0</v>
      </c>
      <c r="Y82" s="1">
        <v>0</v>
      </c>
      <c r="Z82" s="1">
        <v>0</v>
      </c>
      <c r="AA82" s="1">
        <v>0</v>
      </c>
      <c r="AB82" s="1">
        <v>2566.8200000000002</v>
      </c>
      <c r="AC82" s="1">
        <v>118.5</v>
      </c>
      <c r="AD82" s="1">
        <v>0</v>
      </c>
      <c r="AE82" s="1">
        <v>0</v>
      </c>
      <c r="AF82" s="1">
        <v>0</v>
      </c>
      <c r="AG82" s="1">
        <v>4846.6400000000003</v>
      </c>
      <c r="AH82" s="1">
        <v>3921.04</v>
      </c>
      <c r="AI82" s="1">
        <v>283.58</v>
      </c>
      <c r="AJ82" s="1">
        <v>163.85</v>
      </c>
      <c r="AK82" s="1">
        <v>283.58</v>
      </c>
      <c r="AL82" s="1">
        <v>0</v>
      </c>
      <c r="AM82" s="1">
        <v>447.43</v>
      </c>
    </row>
    <row r="83" spans="1:39" x14ac:dyDescent="0.2">
      <c r="A83" s="2" t="s">
        <v>181</v>
      </c>
      <c r="B83" s="1" t="s">
        <v>182</v>
      </c>
      <c r="C83" s="1">
        <v>5629.95</v>
      </c>
      <c r="D83" s="1">
        <v>0</v>
      </c>
      <c r="E83" s="1">
        <v>1417</v>
      </c>
      <c r="F83" s="1">
        <v>575</v>
      </c>
      <c r="G83" s="1">
        <v>375.33</v>
      </c>
      <c r="H83" s="1">
        <v>0</v>
      </c>
      <c r="I83" s="1">
        <v>0</v>
      </c>
      <c r="J83" s="1">
        <v>0</v>
      </c>
      <c r="K83" s="1">
        <v>7997.28</v>
      </c>
      <c r="L83" s="1">
        <v>0</v>
      </c>
      <c r="M83" s="1">
        <v>874.3</v>
      </c>
      <c r="N83" s="1">
        <v>879.96</v>
      </c>
      <c r="O83" s="1">
        <v>56.3</v>
      </c>
      <c r="P83" s="1">
        <v>0</v>
      </c>
      <c r="Q83" s="1">
        <v>400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647.44000000000005</v>
      </c>
      <c r="X83" s="1">
        <v>2343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4326.7</v>
      </c>
      <c r="AH83" s="1">
        <v>3670.58</v>
      </c>
      <c r="AI83" s="1">
        <v>283.58</v>
      </c>
      <c r="AJ83" s="1">
        <v>148.44999999999999</v>
      </c>
      <c r="AK83" s="1">
        <v>283.58</v>
      </c>
      <c r="AL83" s="1">
        <v>0</v>
      </c>
      <c r="AM83" s="1">
        <v>432.03</v>
      </c>
    </row>
    <row r="84" spans="1:39" x14ac:dyDescent="0.2">
      <c r="A84" s="2" t="s">
        <v>183</v>
      </c>
      <c r="B84" s="1" t="s">
        <v>184</v>
      </c>
      <c r="C84" s="1">
        <v>4589.25</v>
      </c>
      <c r="D84" s="1">
        <v>0</v>
      </c>
      <c r="E84" s="1">
        <v>1417</v>
      </c>
      <c r="F84" s="1">
        <v>575</v>
      </c>
      <c r="G84" s="1">
        <v>305.95</v>
      </c>
      <c r="H84" s="1">
        <v>0</v>
      </c>
      <c r="I84" s="1">
        <v>0</v>
      </c>
      <c r="J84" s="1">
        <v>0</v>
      </c>
      <c r="K84" s="1">
        <v>6887.2</v>
      </c>
      <c r="L84" s="1">
        <v>0</v>
      </c>
      <c r="M84" s="1">
        <v>647.17999999999995</v>
      </c>
      <c r="N84" s="1">
        <v>653.45000000000005</v>
      </c>
      <c r="O84" s="1">
        <v>45.89</v>
      </c>
      <c r="P84" s="1">
        <v>1336.96</v>
      </c>
      <c r="Q84" s="1">
        <v>500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527.76</v>
      </c>
      <c r="X84" s="1">
        <v>1967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5031.0600000000004</v>
      </c>
      <c r="AH84" s="1">
        <v>1856.14</v>
      </c>
      <c r="AI84" s="1">
        <v>283.58</v>
      </c>
      <c r="AJ84" s="1">
        <v>126.24</v>
      </c>
      <c r="AK84" s="1">
        <v>283.58</v>
      </c>
      <c r="AL84" s="1">
        <v>0</v>
      </c>
      <c r="AM84" s="1">
        <v>409.82</v>
      </c>
    </row>
    <row r="85" spans="1:39" x14ac:dyDescent="0.2">
      <c r="A85" s="2" t="s">
        <v>185</v>
      </c>
      <c r="B85" s="1" t="s">
        <v>186</v>
      </c>
      <c r="C85" s="1">
        <v>4751.1000000000004</v>
      </c>
      <c r="D85" s="1">
        <v>0</v>
      </c>
      <c r="E85" s="1">
        <v>1417</v>
      </c>
      <c r="F85" s="1">
        <v>575</v>
      </c>
      <c r="G85" s="1">
        <v>316.74</v>
      </c>
      <c r="H85" s="1">
        <v>0</v>
      </c>
      <c r="I85" s="1">
        <v>0</v>
      </c>
      <c r="J85" s="1">
        <v>0</v>
      </c>
      <c r="K85" s="1">
        <v>7059.84</v>
      </c>
      <c r="L85" s="1">
        <v>0</v>
      </c>
      <c r="M85" s="1">
        <v>678.12</v>
      </c>
      <c r="N85" s="1">
        <v>678.12</v>
      </c>
      <c r="O85" s="1">
        <v>47.51</v>
      </c>
      <c r="P85" s="1">
        <v>0</v>
      </c>
      <c r="Q85" s="1">
        <v>500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546.38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1772.01</v>
      </c>
      <c r="AH85" s="1">
        <v>5287.83</v>
      </c>
      <c r="AI85" s="1">
        <v>283.58</v>
      </c>
      <c r="AJ85" s="1">
        <v>129.69999999999999</v>
      </c>
      <c r="AK85" s="1">
        <v>283.58</v>
      </c>
      <c r="AL85" s="1">
        <v>0</v>
      </c>
      <c r="AM85" s="1">
        <v>413.28</v>
      </c>
    </row>
    <row r="86" spans="1:39" x14ac:dyDescent="0.2">
      <c r="A86" s="2" t="s">
        <v>187</v>
      </c>
      <c r="B86" s="1" t="s">
        <v>188</v>
      </c>
      <c r="C86" s="1">
        <v>4751.1000000000004</v>
      </c>
      <c r="D86" s="1">
        <v>0</v>
      </c>
      <c r="E86" s="1">
        <v>850.2</v>
      </c>
      <c r="F86" s="1">
        <v>575</v>
      </c>
      <c r="G86" s="1">
        <v>316.74</v>
      </c>
      <c r="H86" s="1">
        <v>0</v>
      </c>
      <c r="I86" s="1">
        <v>0</v>
      </c>
      <c r="J86" s="1">
        <v>0</v>
      </c>
      <c r="K86" s="1">
        <v>6493.04</v>
      </c>
      <c r="L86" s="1">
        <v>0</v>
      </c>
      <c r="M86" s="1">
        <v>576.54</v>
      </c>
      <c r="N86" s="1">
        <v>586.35</v>
      </c>
      <c r="O86" s="1">
        <v>47.51</v>
      </c>
      <c r="P86" s="1">
        <v>1500</v>
      </c>
      <c r="Q86" s="1">
        <v>500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546.38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3180.24</v>
      </c>
      <c r="AH86" s="1">
        <v>3312.8</v>
      </c>
      <c r="AI86" s="1">
        <v>283.58</v>
      </c>
      <c r="AJ86" s="1">
        <v>118.36</v>
      </c>
      <c r="AK86" s="1">
        <v>283.58</v>
      </c>
      <c r="AL86" s="1">
        <v>0</v>
      </c>
      <c r="AM86" s="1">
        <v>401.94</v>
      </c>
    </row>
    <row r="87" spans="1:39" x14ac:dyDescent="0.2">
      <c r="A87" s="2" t="s">
        <v>189</v>
      </c>
      <c r="B87" s="1" t="s">
        <v>190</v>
      </c>
      <c r="C87" s="1">
        <v>4751.1000000000004</v>
      </c>
      <c r="D87" s="1">
        <v>0</v>
      </c>
      <c r="E87" s="1">
        <v>850.2</v>
      </c>
      <c r="F87" s="1">
        <v>575</v>
      </c>
      <c r="G87" s="1">
        <v>316.74</v>
      </c>
      <c r="H87" s="1">
        <v>0</v>
      </c>
      <c r="I87" s="1">
        <v>0</v>
      </c>
      <c r="J87" s="1">
        <v>0</v>
      </c>
      <c r="K87" s="1">
        <v>6493.04</v>
      </c>
      <c r="L87" s="1">
        <v>0</v>
      </c>
      <c r="M87" s="1">
        <v>576.54</v>
      </c>
      <c r="N87" s="1">
        <v>586.35</v>
      </c>
      <c r="O87" s="1">
        <v>47.51</v>
      </c>
      <c r="P87" s="1">
        <v>0</v>
      </c>
      <c r="Q87" s="1">
        <v>100</v>
      </c>
      <c r="R87" s="1">
        <v>0</v>
      </c>
      <c r="S87" s="1">
        <v>0</v>
      </c>
      <c r="T87" s="1">
        <v>0</v>
      </c>
      <c r="U87" s="1">
        <v>0</v>
      </c>
      <c r="V87" s="1">
        <v>2321.48</v>
      </c>
      <c r="W87" s="1">
        <v>546.38</v>
      </c>
      <c r="X87" s="1">
        <v>1200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4801.72</v>
      </c>
      <c r="AH87" s="1">
        <v>1691.32</v>
      </c>
      <c r="AI87" s="1">
        <v>283.58</v>
      </c>
      <c r="AJ87" s="1">
        <v>118.36</v>
      </c>
      <c r="AK87" s="1">
        <v>283.58</v>
      </c>
      <c r="AL87" s="1">
        <v>0</v>
      </c>
      <c r="AM87" s="1">
        <v>401.94</v>
      </c>
    </row>
    <row r="88" spans="1:39" x14ac:dyDescent="0.2">
      <c r="A88" s="2" t="s">
        <v>191</v>
      </c>
      <c r="B88" s="1" t="s">
        <v>192</v>
      </c>
      <c r="C88" s="1">
        <v>4751.1000000000004</v>
      </c>
      <c r="D88" s="1">
        <v>0</v>
      </c>
      <c r="E88" s="1">
        <v>850.2</v>
      </c>
      <c r="F88" s="1">
        <v>575</v>
      </c>
      <c r="G88" s="1">
        <v>316.74</v>
      </c>
      <c r="H88" s="1">
        <v>0</v>
      </c>
      <c r="I88" s="1">
        <v>0</v>
      </c>
      <c r="J88" s="1">
        <v>0</v>
      </c>
      <c r="K88" s="1">
        <v>6493.04</v>
      </c>
      <c r="L88" s="1">
        <v>0</v>
      </c>
      <c r="M88" s="1">
        <v>576.54</v>
      </c>
      <c r="N88" s="1">
        <v>586.35</v>
      </c>
      <c r="O88" s="1">
        <v>47.51</v>
      </c>
      <c r="P88" s="1">
        <v>864.29</v>
      </c>
      <c r="Q88" s="1">
        <v>600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546.38</v>
      </c>
      <c r="X88" s="1">
        <v>0</v>
      </c>
      <c r="Y88" s="1">
        <v>0</v>
      </c>
      <c r="Z88" s="1">
        <v>2215.33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4859.8599999999997</v>
      </c>
      <c r="AH88" s="1">
        <v>1633.18</v>
      </c>
      <c r="AI88" s="1">
        <v>283.58</v>
      </c>
      <c r="AJ88" s="1">
        <v>118.36</v>
      </c>
      <c r="AK88" s="1">
        <v>283.58</v>
      </c>
      <c r="AL88" s="1">
        <v>0</v>
      </c>
      <c r="AM88" s="1">
        <v>401.94</v>
      </c>
    </row>
    <row r="89" spans="1:39" x14ac:dyDescent="0.2">
      <c r="A89" s="2" t="s">
        <v>193</v>
      </c>
      <c r="B89" s="1" t="s">
        <v>194</v>
      </c>
      <c r="C89" s="1">
        <v>4589.25</v>
      </c>
      <c r="D89" s="1">
        <v>0</v>
      </c>
      <c r="E89" s="1">
        <v>850.2</v>
      </c>
      <c r="F89" s="1">
        <v>575</v>
      </c>
      <c r="G89" s="1">
        <v>305.95</v>
      </c>
      <c r="H89" s="1">
        <v>0</v>
      </c>
      <c r="I89" s="1">
        <v>0</v>
      </c>
      <c r="J89" s="1">
        <v>0</v>
      </c>
      <c r="K89" s="1">
        <v>6320.4</v>
      </c>
      <c r="L89" s="1">
        <v>0</v>
      </c>
      <c r="M89" s="1">
        <v>545.61</v>
      </c>
      <c r="N89" s="1">
        <v>556.29999999999995</v>
      </c>
      <c r="O89" s="1">
        <v>45.89</v>
      </c>
      <c r="P89" s="1">
        <v>0</v>
      </c>
      <c r="Q89" s="1">
        <v>1000</v>
      </c>
      <c r="R89" s="1">
        <v>0</v>
      </c>
      <c r="S89" s="1">
        <v>0</v>
      </c>
      <c r="T89" s="1">
        <v>0</v>
      </c>
      <c r="U89" s="1">
        <v>275</v>
      </c>
      <c r="V89" s="1">
        <v>0</v>
      </c>
      <c r="W89" s="1">
        <v>527.76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2404.9499999999998</v>
      </c>
      <c r="AH89" s="1">
        <v>3915.45</v>
      </c>
      <c r="AI89" s="1">
        <v>283.58</v>
      </c>
      <c r="AJ89" s="1">
        <v>114.91</v>
      </c>
      <c r="AK89" s="1">
        <v>283.58</v>
      </c>
      <c r="AL89" s="1">
        <v>0</v>
      </c>
      <c r="AM89" s="1">
        <v>398.49</v>
      </c>
    </row>
    <row r="90" spans="1:39" x14ac:dyDescent="0.2">
      <c r="A90" s="2" t="s">
        <v>195</v>
      </c>
      <c r="B90" s="1" t="s">
        <v>196</v>
      </c>
      <c r="C90" s="1">
        <v>6352.2</v>
      </c>
      <c r="D90" s="1">
        <v>0</v>
      </c>
      <c r="E90" s="1">
        <v>566.79999999999995</v>
      </c>
      <c r="F90" s="1">
        <v>575</v>
      </c>
      <c r="G90" s="1">
        <v>423.48</v>
      </c>
      <c r="H90" s="1">
        <v>0</v>
      </c>
      <c r="I90" s="1">
        <v>0</v>
      </c>
      <c r="J90" s="1">
        <v>0</v>
      </c>
      <c r="K90" s="1">
        <v>7917.48</v>
      </c>
      <c r="L90" s="1">
        <v>0</v>
      </c>
      <c r="M90" s="1">
        <v>857.25</v>
      </c>
      <c r="N90" s="1">
        <v>885.7</v>
      </c>
      <c r="O90" s="1">
        <v>63.52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730.5</v>
      </c>
      <c r="X90" s="1">
        <v>0</v>
      </c>
      <c r="Y90" s="1">
        <v>0</v>
      </c>
      <c r="Z90" s="1">
        <v>0</v>
      </c>
      <c r="AA90" s="1">
        <v>0</v>
      </c>
      <c r="AB90" s="1">
        <v>2976.2</v>
      </c>
      <c r="AC90" s="1">
        <v>103.05</v>
      </c>
      <c r="AD90" s="1">
        <v>0</v>
      </c>
      <c r="AE90" s="1">
        <v>0</v>
      </c>
      <c r="AF90" s="1">
        <v>0</v>
      </c>
      <c r="AG90" s="1">
        <v>4758.97</v>
      </c>
      <c r="AH90" s="1">
        <v>3158.51</v>
      </c>
      <c r="AI90" s="1">
        <v>283.58</v>
      </c>
      <c r="AJ90" s="1">
        <v>146.85</v>
      </c>
      <c r="AK90" s="1">
        <v>283.58</v>
      </c>
      <c r="AL90" s="1">
        <v>0</v>
      </c>
      <c r="AM90" s="1">
        <v>430.43</v>
      </c>
    </row>
    <row r="91" spans="1:39" x14ac:dyDescent="0.2">
      <c r="A91" s="2" t="s">
        <v>197</v>
      </c>
      <c r="B91" s="1" t="s">
        <v>198</v>
      </c>
      <c r="C91" s="1">
        <v>6352.2</v>
      </c>
      <c r="D91" s="1">
        <v>0</v>
      </c>
      <c r="E91" s="1">
        <v>850.2</v>
      </c>
      <c r="F91" s="1">
        <v>575</v>
      </c>
      <c r="G91" s="1">
        <v>423.48</v>
      </c>
      <c r="H91" s="1">
        <v>0</v>
      </c>
      <c r="I91" s="1">
        <v>0</v>
      </c>
      <c r="J91" s="1">
        <v>0</v>
      </c>
      <c r="K91" s="1">
        <v>8200.8799999999992</v>
      </c>
      <c r="L91" s="1">
        <v>0</v>
      </c>
      <c r="M91" s="1">
        <v>917.79</v>
      </c>
      <c r="N91" s="1">
        <v>946.23</v>
      </c>
      <c r="O91" s="1">
        <v>63.52</v>
      </c>
      <c r="P91" s="1">
        <v>0</v>
      </c>
      <c r="Q91" s="1">
        <v>200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730.5</v>
      </c>
      <c r="X91" s="1">
        <v>0</v>
      </c>
      <c r="Y91" s="1">
        <v>0</v>
      </c>
      <c r="Z91" s="1">
        <v>0</v>
      </c>
      <c r="AA91" s="1">
        <v>0</v>
      </c>
      <c r="AB91" s="1">
        <v>1578.94</v>
      </c>
      <c r="AC91" s="1">
        <v>50.4</v>
      </c>
      <c r="AD91" s="1">
        <v>0</v>
      </c>
      <c r="AE91" s="1">
        <v>0</v>
      </c>
      <c r="AF91" s="1">
        <v>0</v>
      </c>
      <c r="AG91" s="1">
        <v>3569.59</v>
      </c>
      <c r="AH91" s="1">
        <v>4631.29</v>
      </c>
      <c r="AI91" s="1">
        <v>283.58</v>
      </c>
      <c r="AJ91" s="1">
        <v>152.52000000000001</v>
      </c>
      <c r="AK91" s="1">
        <v>283.58</v>
      </c>
      <c r="AL91" s="1">
        <v>0</v>
      </c>
      <c r="AM91" s="1">
        <v>436.1</v>
      </c>
    </row>
    <row r="92" spans="1:39" x14ac:dyDescent="0.2">
      <c r="A92" s="2" t="s">
        <v>199</v>
      </c>
      <c r="B92" s="1" t="s">
        <v>200</v>
      </c>
      <c r="C92" s="1">
        <v>4589.25</v>
      </c>
      <c r="D92" s="1">
        <v>0</v>
      </c>
      <c r="E92" s="1">
        <v>850.2</v>
      </c>
      <c r="F92" s="1">
        <v>575</v>
      </c>
      <c r="G92" s="1">
        <v>305.95</v>
      </c>
      <c r="H92" s="1">
        <v>0</v>
      </c>
      <c r="I92" s="1">
        <v>0</v>
      </c>
      <c r="J92" s="1">
        <v>0</v>
      </c>
      <c r="K92" s="1">
        <v>6320.4</v>
      </c>
      <c r="L92" s="1">
        <v>0</v>
      </c>
      <c r="M92" s="1">
        <v>545.61</v>
      </c>
      <c r="N92" s="1">
        <v>556.29999999999995</v>
      </c>
      <c r="O92" s="1">
        <v>45.89</v>
      </c>
      <c r="P92" s="1">
        <v>0</v>
      </c>
      <c r="Q92" s="1">
        <v>500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527.76</v>
      </c>
      <c r="X92" s="1">
        <v>891.96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2521.91</v>
      </c>
      <c r="AH92" s="1">
        <v>3798.49</v>
      </c>
      <c r="AI92" s="1">
        <v>283.58</v>
      </c>
      <c r="AJ92" s="1">
        <v>114.91</v>
      </c>
      <c r="AK92" s="1">
        <v>283.58</v>
      </c>
      <c r="AL92" s="1">
        <v>0</v>
      </c>
      <c r="AM92" s="1">
        <v>398.49</v>
      </c>
    </row>
    <row r="93" spans="1:39" x14ac:dyDescent="0.2">
      <c r="A93" s="2" t="s">
        <v>201</v>
      </c>
      <c r="B93" s="1" t="s">
        <v>202</v>
      </c>
      <c r="C93" s="1">
        <v>5842.8</v>
      </c>
      <c r="D93" s="1">
        <v>0</v>
      </c>
      <c r="E93" s="1">
        <v>850.2</v>
      </c>
      <c r="F93" s="1">
        <v>575</v>
      </c>
      <c r="G93" s="1">
        <v>389.52</v>
      </c>
      <c r="H93" s="1">
        <v>0</v>
      </c>
      <c r="I93" s="1">
        <v>0</v>
      </c>
      <c r="J93" s="1">
        <v>0</v>
      </c>
      <c r="K93" s="1">
        <v>7657.52</v>
      </c>
      <c r="L93" s="1">
        <v>0</v>
      </c>
      <c r="M93" s="1">
        <v>801.73</v>
      </c>
      <c r="N93" s="1">
        <v>803.82</v>
      </c>
      <c r="O93" s="1">
        <v>58.43</v>
      </c>
      <c r="P93" s="1">
        <v>0</v>
      </c>
      <c r="Q93" s="1">
        <v>250</v>
      </c>
      <c r="R93" s="1">
        <v>0</v>
      </c>
      <c r="S93" s="1">
        <v>0</v>
      </c>
      <c r="T93" s="1">
        <v>0</v>
      </c>
      <c r="U93" s="1">
        <v>360.09</v>
      </c>
      <c r="V93" s="1">
        <v>0</v>
      </c>
      <c r="W93" s="1">
        <v>671.92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2144.2600000000002</v>
      </c>
      <c r="AH93" s="1">
        <v>5513.26</v>
      </c>
      <c r="AI93" s="1">
        <v>283.58</v>
      </c>
      <c r="AJ93" s="1">
        <v>141.65</v>
      </c>
      <c r="AK93" s="1">
        <v>283.58</v>
      </c>
      <c r="AL93" s="1">
        <v>0</v>
      </c>
      <c r="AM93" s="1">
        <v>425.23</v>
      </c>
    </row>
    <row r="94" spans="1:39" x14ac:dyDescent="0.2">
      <c r="A94" s="2" t="s">
        <v>203</v>
      </c>
      <c r="B94" s="1" t="s">
        <v>204</v>
      </c>
      <c r="C94" s="1">
        <v>6352.2</v>
      </c>
      <c r="D94" s="1">
        <v>0</v>
      </c>
      <c r="E94" s="1">
        <v>850.2</v>
      </c>
      <c r="F94" s="1">
        <v>575</v>
      </c>
      <c r="G94" s="1">
        <v>423.48</v>
      </c>
      <c r="H94" s="1">
        <v>0</v>
      </c>
      <c r="I94" s="1">
        <v>0</v>
      </c>
      <c r="J94" s="1">
        <v>0</v>
      </c>
      <c r="K94" s="1">
        <v>8200.8799999999992</v>
      </c>
      <c r="L94" s="1">
        <v>0</v>
      </c>
      <c r="M94" s="1">
        <v>917.79</v>
      </c>
      <c r="N94" s="1">
        <v>946.23</v>
      </c>
      <c r="O94" s="1">
        <v>63.52</v>
      </c>
      <c r="P94" s="1">
        <v>0</v>
      </c>
      <c r="Q94" s="1">
        <v>300</v>
      </c>
      <c r="R94" s="1">
        <v>0</v>
      </c>
      <c r="S94" s="1">
        <v>0</v>
      </c>
      <c r="T94" s="1">
        <v>0</v>
      </c>
      <c r="U94" s="1">
        <v>387.2</v>
      </c>
      <c r="V94" s="1">
        <v>0</v>
      </c>
      <c r="W94" s="1">
        <v>730.5</v>
      </c>
      <c r="X94" s="1">
        <v>2216.34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4643.79</v>
      </c>
      <c r="AH94" s="1">
        <v>3557.09</v>
      </c>
      <c r="AI94" s="1">
        <v>283.58</v>
      </c>
      <c r="AJ94" s="1">
        <v>152.52000000000001</v>
      </c>
      <c r="AK94" s="1">
        <v>283.58</v>
      </c>
      <c r="AL94" s="1">
        <v>0</v>
      </c>
      <c r="AM94" s="1">
        <v>436.1</v>
      </c>
    </row>
    <row r="95" spans="1:39" x14ac:dyDescent="0.2">
      <c r="A95" s="2" t="s">
        <v>205</v>
      </c>
      <c r="B95" s="1" t="s">
        <v>206</v>
      </c>
      <c r="C95" s="1">
        <v>6352.2</v>
      </c>
      <c r="D95" s="1">
        <v>0</v>
      </c>
      <c r="E95" s="1">
        <v>850.2</v>
      </c>
      <c r="F95" s="1">
        <v>575</v>
      </c>
      <c r="G95" s="1">
        <v>423.48</v>
      </c>
      <c r="H95" s="1">
        <v>0</v>
      </c>
      <c r="I95" s="1">
        <v>0</v>
      </c>
      <c r="J95" s="1">
        <v>0</v>
      </c>
      <c r="K95" s="1">
        <v>8200.8799999999992</v>
      </c>
      <c r="L95" s="1">
        <v>0</v>
      </c>
      <c r="M95" s="1">
        <v>917.79</v>
      </c>
      <c r="N95" s="1">
        <v>946.23</v>
      </c>
      <c r="O95" s="1">
        <v>63.52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730.5</v>
      </c>
      <c r="X95" s="1">
        <v>2000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3740.25</v>
      </c>
      <c r="AH95" s="1">
        <v>4460.63</v>
      </c>
      <c r="AI95" s="1">
        <v>283.58</v>
      </c>
      <c r="AJ95" s="1">
        <v>152.52000000000001</v>
      </c>
      <c r="AK95" s="1">
        <v>283.58</v>
      </c>
      <c r="AL95" s="1">
        <v>0</v>
      </c>
      <c r="AM95" s="1">
        <v>436.1</v>
      </c>
    </row>
    <row r="96" spans="1:39" x14ac:dyDescent="0.2">
      <c r="A96" s="2" t="s">
        <v>207</v>
      </c>
      <c r="B96" s="1" t="s">
        <v>208</v>
      </c>
      <c r="C96" s="1">
        <v>6352.2</v>
      </c>
      <c r="D96" s="1">
        <v>0</v>
      </c>
      <c r="E96" s="1">
        <v>850.2</v>
      </c>
      <c r="F96" s="1">
        <v>575</v>
      </c>
      <c r="G96" s="1">
        <v>423.48</v>
      </c>
      <c r="H96" s="1">
        <v>0</v>
      </c>
      <c r="I96" s="1">
        <v>0</v>
      </c>
      <c r="J96" s="1">
        <v>0</v>
      </c>
      <c r="K96" s="1">
        <v>8200.8799999999992</v>
      </c>
      <c r="L96" s="1">
        <v>0</v>
      </c>
      <c r="M96" s="1">
        <v>917.79</v>
      </c>
      <c r="N96" s="1">
        <v>922.47</v>
      </c>
      <c r="O96" s="1">
        <v>63.52</v>
      </c>
      <c r="P96" s="1">
        <v>0</v>
      </c>
      <c r="Q96" s="1">
        <v>1000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730.5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2716.49</v>
      </c>
      <c r="AH96" s="1">
        <v>5484.39</v>
      </c>
      <c r="AI96" s="1">
        <v>283.58</v>
      </c>
      <c r="AJ96" s="1">
        <v>152.52000000000001</v>
      </c>
      <c r="AK96" s="1">
        <v>283.58</v>
      </c>
      <c r="AL96" s="1">
        <v>0</v>
      </c>
      <c r="AM96" s="1">
        <v>436.1</v>
      </c>
    </row>
    <row r="97" spans="1:39" x14ac:dyDescent="0.2">
      <c r="A97" s="2" t="s">
        <v>209</v>
      </c>
      <c r="B97" s="1" t="s">
        <v>210</v>
      </c>
      <c r="C97" s="1">
        <v>6352.2</v>
      </c>
      <c r="D97" s="1">
        <v>0</v>
      </c>
      <c r="E97" s="1">
        <v>850.2</v>
      </c>
      <c r="F97" s="1">
        <v>575</v>
      </c>
      <c r="G97" s="1">
        <v>423.48</v>
      </c>
      <c r="H97" s="1">
        <v>0</v>
      </c>
      <c r="I97" s="1">
        <v>0</v>
      </c>
      <c r="J97" s="1">
        <v>0</v>
      </c>
      <c r="K97" s="1">
        <v>8200.8799999999992</v>
      </c>
      <c r="L97" s="1">
        <v>0</v>
      </c>
      <c r="M97" s="1">
        <v>917.79</v>
      </c>
      <c r="N97" s="1">
        <v>946.23</v>
      </c>
      <c r="O97" s="1">
        <v>63.52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472.76</v>
      </c>
      <c r="V97" s="1">
        <v>0</v>
      </c>
      <c r="W97" s="1">
        <v>730.5</v>
      </c>
      <c r="X97" s="1">
        <v>0</v>
      </c>
      <c r="Y97" s="1">
        <v>0</v>
      </c>
      <c r="Z97" s="1">
        <v>0</v>
      </c>
      <c r="AA97" s="1">
        <v>0</v>
      </c>
      <c r="AB97" s="1">
        <v>3112.48</v>
      </c>
      <c r="AC97" s="1">
        <v>0</v>
      </c>
      <c r="AD97" s="1">
        <v>0</v>
      </c>
      <c r="AE97" s="1">
        <v>0</v>
      </c>
      <c r="AF97" s="1">
        <v>0</v>
      </c>
      <c r="AG97" s="1">
        <v>5325.49</v>
      </c>
      <c r="AH97" s="1">
        <v>2875.39</v>
      </c>
      <c r="AI97" s="1">
        <v>283.58</v>
      </c>
      <c r="AJ97" s="1">
        <v>152.52000000000001</v>
      </c>
      <c r="AK97" s="1">
        <v>283.58</v>
      </c>
      <c r="AL97" s="1">
        <v>0</v>
      </c>
      <c r="AM97" s="1">
        <v>436.1</v>
      </c>
    </row>
    <row r="98" spans="1:39" x14ac:dyDescent="0.2">
      <c r="A98" s="2" t="s">
        <v>211</v>
      </c>
      <c r="B98" s="1" t="s">
        <v>212</v>
      </c>
      <c r="C98" s="1">
        <v>4063.5</v>
      </c>
      <c r="D98" s="1">
        <v>0</v>
      </c>
      <c r="E98" s="1">
        <v>850.2</v>
      </c>
      <c r="F98" s="1">
        <v>575</v>
      </c>
      <c r="G98" s="1">
        <v>270.89999999999998</v>
      </c>
      <c r="H98" s="1">
        <v>0</v>
      </c>
      <c r="I98" s="1">
        <v>0</v>
      </c>
      <c r="J98" s="1">
        <v>0</v>
      </c>
      <c r="K98" s="1">
        <v>5759.6</v>
      </c>
      <c r="L98" s="1">
        <v>0</v>
      </c>
      <c r="M98" s="1">
        <v>451.45</v>
      </c>
      <c r="N98" s="1">
        <v>451.45</v>
      </c>
      <c r="O98" s="1">
        <v>40.64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467.3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959.39</v>
      </c>
      <c r="AH98" s="1">
        <v>4800.21</v>
      </c>
      <c r="AI98" s="1">
        <v>283.58</v>
      </c>
      <c r="AJ98" s="1">
        <v>103.69</v>
      </c>
      <c r="AK98" s="1">
        <v>283.58</v>
      </c>
      <c r="AL98" s="1">
        <v>0</v>
      </c>
      <c r="AM98" s="1">
        <v>387.27</v>
      </c>
    </row>
    <row r="99" spans="1:39" x14ac:dyDescent="0.2">
      <c r="A99" s="2" t="s">
        <v>213</v>
      </c>
      <c r="B99" s="1" t="s">
        <v>214</v>
      </c>
      <c r="C99" s="1">
        <v>6352.2</v>
      </c>
      <c r="D99" s="1">
        <v>0</v>
      </c>
      <c r="E99" s="1">
        <v>850.2</v>
      </c>
      <c r="F99" s="1">
        <v>575</v>
      </c>
      <c r="G99" s="1">
        <v>423.48</v>
      </c>
      <c r="H99" s="1">
        <v>0</v>
      </c>
      <c r="I99" s="1">
        <v>0</v>
      </c>
      <c r="J99" s="1">
        <v>0</v>
      </c>
      <c r="K99" s="1">
        <v>8200.8799999999992</v>
      </c>
      <c r="L99" s="1">
        <v>0</v>
      </c>
      <c r="M99" s="1">
        <v>917.79</v>
      </c>
      <c r="N99" s="1">
        <v>946.23</v>
      </c>
      <c r="O99" s="1">
        <v>63.52</v>
      </c>
      <c r="P99" s="1">
        <v>0</v>
      </c>
      <c r="Q99" s="1">
        <v>250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730.5</v>
      </c>
      <c r="X99" s="1">
        <v>0</v>
      </c>
      <c r="Y99" s="1">
        <v>0</v>
      </c>
      <c r="Z99" s="1">
        <v>0</v>
      </c>
      <c r="AA99" s="1">
        <v>0</v>
      </c>
      <c r="AB99" s="1">
        <v>2892.92</v>
      </c>
      <c r="AC99" s="1">
        <v>107.1</v>
      </c>
      <c r="AD99" s="1">
        <v>0</v>
      </c>
      <c r="AE99" s="1">
        <v>0</v>
      </c>
      <c r="AF99" s="1">
        <v>0</v>
      </c>
      <c r="AG99" s="1">
        <v>4990.2700000000004</v>
      </c>
      <c r="AH99" s="1">
        <v>3210.61</v>
      </c>
      <c r="AI99" s="1">
        <v>283.58</v>
      </c>
      <c r="AJ99" s="1">
        <v>152.52000000000001</v>
      </c>
      <c r="AK99" s="1">
        <v>283.58</v>
      </c>
      <c r="AL99" s="1">
        <v>0</v>
      </c>
      <c r="AM99" s="1">
        <v>436.1</v>
      </c>
    </row>
    <row r="100" spans="1:39" x14ac:dyDescent="0.2">
      <c r="A100" s="2" t="s">
        <v>215</v>
      </c>
      <c r="B100" s="1" t="s">
        <v>216</v>
      </c>
      <c r="C100" s="1">
        <v>6352.2</v>
      </c>
      <c r="D100" s="1">
        <v>0</v>
      </c>
      <c r="E100" s="1">
        <v>850.2</v>
      </c>
      <c r="F100" s="1">
        <v>575</v>
      </c>
      <c r="G100" s="1">
        <v>423.48</v>
      </c>
      <c r="H100" s="1">
        <v>0</v>
      </c>
      <c r="I100" s="1">
        <v>0</v>
      </c>
      <c r="J100" s="1">
        <v>0</v>
      </c>
      <c r="K100" s="1">
        <v>8200.8799999999992</v>
      </c>
      <c r="L100" s="1">
        <v>0</v>
      </c>
      <c r="M100" s="1">
        <v>917.79</v>
      </c>
      <c r="N100" s="1">
        <v>922.47</v>
      </c>
      <c r="O100" s="1">
        <v>63.52</v>
      </c>
      <c r="P100" s="1">
        <v>0</v>
      </c>
      <c r="Q100" s="1">
        <v>150</v>
      </c>
      <c r="R100" s="1">
        <v>0</v>
      </c>
      <c r="S100" s="1">
        <v>0</v>
      </c>
      <c r="T100" s="1">
        <v>0</v>
      </c>
      <c r="U100" s="1">
        <v>308.91000000000003</v>
      </c>
      <c r="V100" s="1">
        <v>0</v>
      </c>
      <c r="W100" s="1">
        <v>730.5</v>
      </c>
      <c r="X100" s="1">
        <v>288</v>
      </c>
      <c r="Y100" s="1">
        <v>0</v>
      </c>
      <c r="Z100" s="1">
        <v>0</v>
      </c>
      <c r="AA100" s="1">
        <v>0</v>
      </c>
      <c r="AB100" s="1">
        <v>2688.44</v>
      </c>
      <c r="AC100" s="1">
        <v>107.73</v>
      </c>
      <c r="AD100" s="1">
        <v>0</v>
      </c>
      <c r="AE100" s="1">
        <v>0</v>
      </c>
      <c r="AF100" s="1">
        <v>0</v>
      </c>
      <c r="AG100" s="1">
        <v>5259.57</v>
      </c>
      <c r="AH100" s="1">
        <v>2941.31</v>
      </c>
      <c r="AI100" s="1">
        <v>283.58</v>
      </c>
      <c r="AJ100" s="1">
        <v>152.52000000000001</v>
      </c>
      <c r="AK100" s="1">
        <v>283.58</v>
      </c>
      <c r="AL100" s="1">
        <v>0</v>
      </c>
      <c r="AM100" s="1">
        <v>436.1</v>
      </c>
    </row>
    <row r="101" spans="1:39" x14ac:dyDescent="0.2">
      <c r="A101" s="2" t="s">
        <v>217</v>
      </c>
      <c r="B101" s="1" t="s">
        <v>218</v>
      </c>
      <c r="C101" s="1">
        <v>4751.1000000000004</v>
      </c>
      <c r="D101" s="1">
        <v>0</v>
      </c>
      <c r="E101" s="1">
        <v>566.79999999999995</v>
      </c>
      <c r="F101" s="1">
        <v>575</v>
      </c>
      <c r="G101" s="1">
        <v>316.74</v>
      </c>
      <c r="H101" s="1">
        <v>0</v>
      </c>
      <c r="I101" s="1">
        <v>0</v>
      </c>
      <c r="J101" s="1">
        <v>0</v>
      </c>
      <c r="K101" s="1">
        <v>6209.64</v>
      </c>
      <c r="L101" s="1">
        <v>0</v>
      </c>
      <c r="M101" s="1">
        <v>525.76</v>
      </c>
      <c r="N101" s="1">
        <v>538.59</v>
      </c>
      <c r="O101" s="1">
        <v>47.51</v>
      </c>
      <c r="P101" s="1">
        <v>375.79</v>
      </c>
      <c r="Q101" s="1">
        <v>500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546.38</v>
      </c>
      <c r="X101" s="1">
        <v>2037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4045.27</v>
      </c>
      <c r="AH101" s="1">
        <v>2164.37</v>
      </c>
      <c r="AI101" s="1">
        <v>283.58</v>
      </c>
      <c r="AJ101" s="1">
        <v>112.69</v>
      </c>
      <c r="AK101" s="1">
        <v>283.58</v>
      </c>
      <c r="AL101" s="1">
        <v>0</v>
      </c>
      <c r="AM101" s="1">
        <v>396.27</v>
      </c>
    </row>
    <row r="102" spans="1:39" x14ac:dyDescent="0.2">
      <c r="A102" s="2" t="s">
        <v>219</v>
      </c>
      <c r="B102" s="1" t="s">
        <v>220</v>
      </c>
      <c r="C102" s="1">
        <v>4589.25</v>
      </c>
      <c r="D102" s="1">
        <v>0</v>
      </c>
      <c r="E102" s="1">
        <v>566.79999999999995</v>
      </c>
      <c r="F102" s="1">
        <v>575</v>
      </c>
      <c r="G102" s="1">
        <v>305.95</v>
      </c>
      <c r="H102" s="1">
        <v>0</v>
      </c>
      <c r="I102" s="1">
        <v>0</v>
      </c>
      <c r="J102" s="1">
        <v>0</v>
      </c>
      <c r="K102" s="1">
        <v>6037</v>
      </c>
      <c r="L102" s="1">
        <v>0</v>
      </c>
      <c r="M102" s="1">
        <v>495.84</v>
      </c>
      <c r="N102" s="1">
        <v>510.96</v>
      </c>
      <c r="O102" s="1">
        <v>45.89</v>
      </c>
      <c r="P102" s="1">
        <v>0</v>
      </c>
      <c r="Q102" s="1">
        <v>1200</v>
      </c>
      <c r="R102" s="1">
        <v>0</v>
      </c>
      <c r="S102" s="1">
        <v>0</v>
      </c>
      <c r="T102" s="1">
        <v>0</v>
      </c>
      <c r="U102" s="1">
        <v>384.77</v>
      </c>
      <c r="V102" s="1">
        <v>0</v>
      </c>
      <c r="W102" s="1">
        <v>527.76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2669.38</v>
      </c>
      <c r="AH102" s="1">
        <v>3367.62</v>
      </c>
      <c r="AI102" s="1">
        <v>283.58</v>
      </c>
      <c r="AJ102" s="1">
        <v>109.24</v>
      </c>
      <c r="AK102" s="1">
        <v>283.58</v>
      </c>
      <c r="AL102" s="1">
        <v>0</v>
      </c>
      <c r="AM102" s="1">
        <v>392.82</v>
      </c>
    </row>
    <row r="103" spans="1:39" x14ac:dyDescent="0.2">
      <c r="A103" s="2" t="s">
        <v>221</v>
      </c>
      <c r="B103" s="1" t="s">
        <v>222</v>
      </c>
      <c r="C103" s="1">
        <v>6352.2</v>
      </c>
      <c r="D103" s="1">
        <v>0</v>
      </c>
      <c r="E103" s="1">
        <v>850.2</v>
      </c>
      <c r="F103" s="1">
        <v>575</v>
      </c>
      <c r="G103" s="1">
        <v>423.48</v>
      </c>
      <c r="H103" s="1">
        <v>0</v>
      </c>
      <c r="I103" s="1">
        <v>0</v>
      </c>
      <c r="J103" s="1">
        <v>0</v>
      </c>
      <c r="K103" s="1">
        <v>8200.8799999999992</v>
      </c>
      <c r="L103" s="1">
        <v>0</v>
      </c>
      <c r="M103" s="1">
        <v>917.79</v>
      </c>
      <c r="N103" s="1">
        <v>946.23</v>
      </c>
      <c r="O103" s="1">
        <v>63.52</v>
      </c>
      <c r="P103" s="1">
        <v>0</v>
      </c>
      <c r="Q103" s="1">
        <v>1000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730.5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2740.25</v>
      </c>
      <c r="AH103" s="1">
        <v>5460.63</v>
      </c>
      <c r="AI103" s="1">
        <v>283.58</v>
      </c>
      <c r="AJ103" s="1">
        <v>152.52000000000001</v>
      </c>
      <c r="AK103" s="1">
        <v>283.58</v>
      </c>
      <c r="AL103" s="1">
        <v>0</v>
      </c>
      <c r="AM103" s="1">
        <v>436.1</v>
      </c>
    </row>
    <row r="104" spans="1:39" x14ac:dyDescent="0.2">
      <c r="A104" s="2" t="s">
        <v>223</v>
      </c>
      <c r="B104" s="1" t="s">
        <v>224</v>
      </c>
      <c r="C104" s="1">
        <v>6352.2</v>
      </c>
      <c r="D104" s="1">
        <v>0</v>
      </c>
      <c r="E104" s="1">
        <v>566.79999999999995</v>
      </c>
      <c r="F104" s="1">
        <v>575</v>
      </c>
      <c r="G104" s="1">
        <v>423.48</v>
      </c>
      <c r="H104" s="1">
        <v>0</v>
      </c>
      <c r="I104" s="1">
        <v>0</v>
      </c>
      <c r="J104" s="1">
        <v>0</v>
      </c>
      <c r="K104" s="1">
        <v>7917.48</v>
      </c>
      <c r="L104" s="1">
        <v>0</v>
      </c>
      <c r="M104" s="1">
        <v>857.25</v>
      </c>
      <c r="N104" s="1">
        <v>885.7</v>
      </c>
      <c r="O104" s="1">
        <v>63.52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730.5</v>
      </c>
      <c r="X104" s="1">
        <v>2644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50</v>
      </c>
      <c r="AE104" s="1">
        <v>0</v>
      </c>
      <c r="AF104" s="1">
        <v>0</v>
      </c>
      <c r="AG104" s="1">
        <v>4373.72</v>
      </c>
      <c r="AH104" s="1">
        <v>3543.76</v>
      </c>
      <c r="AI104" s="1">
        <v>283.58</v>
      </c>
      <c r="AJ104" s="1">
        <v>146.85</v>
      </c>
      <c r="AK104" s="1">
        <v>283.58</v>
      </c>
      <c r="AL104" s="1">
        <v>0</v>
      </c>
      <c r="AM104" s="1">
        <v>430.43</v>
      </c>
    </row>
    <row r="105" spans="1:39" x14ac:dyDescent="0.2">
      <c r="A105" s="2" t="s">
        <v>225</v>
      </c>
      <c r="B105" s="1" t="s">
        <v>226</v>
      </c>
      <c r="C105" s="1">
        <v>6352.2</v>
      </c>
      <c r="D105" s="1">
        <v>0</v>
      </c>
      <c r="E105" s="1">
        <v>850.2</v>
      </c>
      <c r="F105" s="1">
        <v>575</v>
      </c>
      <c r="G105" s="1">
        <v>423.48</v>
      </c>
      <c r="H105" s="1">
        <v>0</v>
      </c>
      <c r="I105" s="1">
        <v>1000</v>
      </c>
      <c r="J105" s="1">
        <v>0</v>
      </c>
      <c r="K105" s="1">
        <v>9200.8799999999992</v>
      </c>
      <c r="L105" s="1">
        <v>0</v>
      </c>
      <c r="M105" s="1">
        <v>1131.3900000000001</v>
      </c>
      <c r="N105" s="1">
        <v>1159.83</v>
      </c>
      <c r="O105" s="1">
        <v>63.52</v>
      </c>
      <c r="P105" s="1">
        <v>0</v>
      </c>
      <c r="Q105" s="1">
        <v>500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730.5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2453.85</v>
      </c>
      <c r="AH105" s="1">
        <v>6747.03</v>
      </c>
      <c r="AI105" s="1">
        <v>283.58</v>
      </c>
      <c r="AJ105" s="1">
        <v>172.52</v>
      </c>
      <c r="AK105" s="1">
        <v>283.58</v>
      </c>
      <c r="AL105" s="1">
        <v>0</v>
      </c>
      <c r="AM105" s="1">
        <v>456.1</v>
      </c>
    </row>
    <row r="106" spans="1:39" x14ac:dyDescent="0.2">
      <c r="A106" s="2" t="s">
        <v>227</v>
      </c>
      <c r="B106" s="1" t="s">
        <v>228</v>
      </c>
      <c r="C106" s="1">
        <v>4751.1000000000004</v>
      </c>
      <c r="D106" s="1">
        <v>0</v>
      </c>
      <c r="E106" s="1">
        <v>850.2</v>
      </c>
      <c r="F106" s="1">
        <v>575</v>
      </c>
      <c r="G106" s="1">
        <v>316.74</v>
      </c>
      <c r="H106" s="1">
        <v>0</v>
      </c>
      <c r="I106" s="1">
        <v>1500</v>
      </c>
      <c r="J106" s="1">
        <v>0</v>
      </c>
      <c r="K106" s="1">
        <v>7993.04</v>
      </c>
      <c r="L106" s="1">
        <v>0</v>
      </c>
      <c r="M106" s="1">
        <v>873.39</v>
      </c>
      <c r="N106" s="1">
        <v>873.39</v>
      </c>
      <c r="O106" s="1">
        <v>47.51</v>
      </c>
      <c r="P106" s="1">
        <v>0</v>
      </c>
      <c r="Q106" s="1">
        <v>500</v>
      </c>
      <c r="R106" s="1">
        <v>0</v>
      </c>
      <c r="S106" s="1">
        <v>0</v>
      </c>
      <c r="T106" s="1">
        <v>0</v>
      </c>
      <c r="U106" s="1">
        <v>383.14</v>
      </c>
      <c r="V106" s="1">
        <v>0</v>
      </c>
      <c r="W106" s="1">
        <v>546.38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2350.42</v>
      </c>
      <c r="AH106" s="1">
        <v>5642.62</v>
      </c>
      <c r="AI106" s="1">
        <v>283.58</v>
      </c>
      <c r="AJ106" s="1">
        <v>148.36000000000001</v>
      </c>
      <c r="AK106" s="1">
        <v>283.58</v>
      </c>
      <c r="AL106" s="1">
        <v>0</v>
      </c>
      <c r="AM106" s="1">
        <v>431.94</v>
      </c>
    </row>
    <row r="107" spans="1:39" x14ac:dyDescent="0.2">
      <c r="A107" s="2" t="s">
        <v>229</v>
      </c>
      <c r="B107" s="1" t="s">
        <v>230</v>
      </c>
      <c r="C107" s="1">
        <v>6523.5</v>
      </c>
      <c r="D107" s="1">
        <v>0</v>
      </c>
      <c r="E107" s="1">
        <v>850.2</v>
      </c>
      <c r="F107" s="1">
        <v>575</v>
      </c>
      <c r="G107" s="1">
        <v>434.9</v>
      </c>
      <c r="H107" s="1">
        <v>0</v>
      </c>
      <c r="I107" s="1">
        <v>0</v>
      </c>
      <c r="J107" s="1">
        <v>0</v>
      </c>
      <c r="K107" s="1">
        <v>8383.6</v>
      </c>
      <c r="L107" s="1">
        <v>0</v>
      </c>
      <c r="M107" s="1">
        <v>956.82</v>
      </c>
      <c r="N107" s="1">
        <v>985.26</v>
      </c>
      <c r="O107" s="1">
        <v>65.239999999999995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750.2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1800.7</v>
      </c>
      <c r="AH107" s="1">
        <v>6582.9</v>
      </c>
      <c r="AI107" s="1">
        <v>283.58</v>
      </c>
      <c r="AJ107" s="1">
        <v>156.16999999999999</v>
      </c>
      <c r="AK107" s="1">
        <v>283.58</v>
      </c>
      <c r="AL107" s="1">
        <v>0</v>
      </c>
      <c r="AM107" s="1">
        <v>439.75</v>
      </c>
    </row>
    <row r="108" spans="1:39" x14ac:dyDescent="0.2">
      <c r="A108" s="2" t="s">
        <v>231</v>
      </c>
      <c r="B108" s="1" t="s">
        <v>232</v>
      </c>
      <c r="C108" s="1">
        <v>6352.2</v>
      </c>
      <c r="D108" s="1">
        <v>0</v>
      </c>
      <c r="E108" s="1">
        <v>566.79999999999995</v>
      </c>
      <c r="F108" s="1">
        <v>575</v>
      </c>
      <c r="G108" s="1">
        <v>423.48</v>
      </c>
      <c r="H108" s="1">
        <v>0</v>
      </c>
      <c r="I108" s="1">
        <v>0</v>
      </c>
      <c r="J108" s="1">
        <v>0</v>
      </c>
      <c r="K108" s="1">
        <v>7917.48</v>
      </c>
      <c r="L108" s="1">
        <v>0</v>
      </c>
      <c r="M108" s="1">
        <v>857.25</v>
      </c>
      <c r="N108" s="1">
        <v>885.7</v>
      </c>
      <c r="O108" s="1">
        <v>63.52</v>
      </c>
      <c r="P108" s="1">
        <v>0</v>
      </c>
      <c r="Q108" s="1">
        <v>400</v>
      </c>
      <c r="R108" s="1">
        <v>0</v>
      </c>
      <c r="S108" s="1">
        <v>0</v>
      </c>
      <c r="T108" s="1">
        <v>0</v>
      </c>
      <c r="U108" s="1">
        <v>425</v>
      </c>
      <c r="V108" s="1">
        <v>0</v>
      </c>
      <c r="W108" s="1">
        <v>730.5</v>
      </c>
      <c r="X108" s="1">
        <v>1959.14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4463.8599999999997</v>
      </c>
      <c r="AH108" s="1">
        <v>3453.62</v>
      </c>
      <c r="AI108" s="1">
        <v>283.58</v>
      </c>
      <c r="AJ108" s="1">
        <v>146.85</v>
      </c>
      <c r="AK108" s="1">
        <v>283.58</v>
      </c>
      <c r="AL108" s="1">
        <v>0</v>
      </c>
      <c r="AM108" s="1">
        <v>430.43</v>
      </c>
    </row>
    <row r="109" spans="1:39" x14ac:dyDescent="0.2">
      <c r="A109" s="2" t="s">
        <v>233</v>
      </c>
      <c r="B109" s="1" t="s">
        <v>234</v>
      </c>
      <c r="C109" s="1">
        <v>6352.2</v>
      </c>
      <c r="D109" s="1">
        <v>0</v>
      </c>
      <c r="E109" s="1">
        <v>850.2</v>
      </c>
      <c r="F109" s="1">
        <v>575</v>
      </c>
      <c r="G109" s="1">
        <v>423.48</v>
      </c>
      <c r="H109" s="1">
        <v>0</v>
      </c>
      <c r="I109" s="1">
        <v>0</v>
      </c>
      <c r="J109" s="1">
        <v>0</v>
      </c>
      <c r="K109" s="1">
        <v>8200.8799999999992</v>
      </c>
      <c r="L109" s="1">
        <v>0</v>
      </c>
      <c r="M109" s="1">
        <v>917.79</v>
      </c>
      <c r="N109" s="1">
        <v>946.23</v>
      </c>
      <c r="O109" s="1">
        <v>63.52</v>
      </c>
      <c r="P109" s="1">
        <v>0</v>
      </c>
      <c r="Q109" s="1">
        <v>500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730.5</v>
      </c>
      <c r="X109" s="1">
        <v>0</v>
      </c>
      <c r="Y109" s="1">
        <v>0</v>
      </c>
      <c r="Z109" s="1">
        <v>0</v>
      </c>
      <c r="AA109" s="1">
        <v>0</v>
      </c>
      <c r="AB109" s="1">
        <v>2892.92</v>
      </c>
      <c r="AC109" s="1">
        <v>107.1</v>
      </c>
      <c r="AD109" s="1">
        <v>0</v>
      </c>
      <c r="AE109" s="1">
        <v>0</v>
      </c>
      <c r="AF109" s="1">
        <v>0</v>
      </c>
      <c r="AG109" s="1">
        <v>5240.2700000000004</v>
      </c>
      <c r="AH109" s="1">
        <v>2960.61</v>
      </c>
      <c r="AI109" s="1">
        <v>283.58</v>
      </c>
      <c r="AJ109" s="1">
        <v>152.52000000000001</v>
      </c>
      <c r="AK109" s="1">
        <v>283.58</v>
      </c>
      <c r="AL109" s="1">
        <v>0</v>
      </c>
      <c r="AM109" s="1">
        <v>436.1</v>
      </c>
    </row>
    <row r="110" spans="1:39" x14ac:dyDescent="0.2">
      <c r="A110" s="2" t="s">
        <v>235</v>
      </c>
      <c r="B110" s="1" t="s">
        <v>236</v>
      </c>
      <c r="C110" s="1">
        <v>6352.2</v>
      </c>
      <c r="D110" s="1">
        <v>0</v>
      </c>
      <c r="E110" s="1">
        <v>850.2</v>
      </c>
      <c r="F110" s="1">
        <v>575</v>
      </c>
      <c r="G110" s="1">
        <v>423.48</v>
      </c>
      <c r="H110" s="1">
        <v>0</v>
      </c>
      <c r="I110" s="1">
        <v>0</v>
      </c>
      <c r="J110" s="1">
        <v>0</v>
      </c>
      <c r="K110" s="1">
        <v>8200.8799999999992</v>
      </c>
      <c r="L110" s="1">
        <v>0</v>
      </c>
      <c r="M110" s="1">
        <v>917.79</v>
      </c>
      <c r="N110" s="1">
        <v>946.23</v>
      </c>
      <c r="O110" s="1">
        <v>63.52</v>
      </c>
      <c r="P110" s="1">
        <v>0</v>
      </c>
      <c r="Q110" s="1">
        <v>500</v>
      </c>
      <c r="R110" s="1">
        <v>0</v>
      </c>
      <c r="S110" s="1">
        <v>0</v>
      </c>
      <c r="T110" s="1">
        <v>0</v>
      </c>
      <c r="U110" s="1">
        <v>507.3</v>
      </c>
      <c r="V110" s="1">
        <v>0</v>
      </c>
      <c r="W110" s="1">
        <v>730.5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2747.55</v>
      </c>
      <c r="AH110" s="1">
        <v>5453.33</v>
      </c>
      <c r="AI110" s="1">
        <v>283.58</v>
      </c>
      <c r="AJ110" s="1">
        <v>152.52000000000001</v>
      </c>
      <c r="AK110" s="1">
        <v>283.58</v>
      </c>
      <c r="AL110" s="1">
        <v>0</v>
      </c>
      <c r="AM110" s="1">
        <v>436.1</v>
      </c>
    </row>
    <row r="111" spans="1:39" x14ac:dyDescent="0.2">
      <c r="A111" s="2" t="s">
        <v>237</v>
      </c>
      <c r="B111" s="1" t="s">
        <v>238</v>
      </c>
      <c r="C111" s="1">
        <v>6352.2</v>
      </c>
      <c r="D111" s="1">
        <v>0</v>
      </c>
      <c r="E111" s="1">
        <v>566.79999999999995</v>
      </c>
      <c r="F111" s="1">
        <v>575</v>
      </c>
      <c r="G111" s="1">
        <v>423.48</v>
      </c>
      <c r="H111" s="1">
        <v>0</v>
      </c>
      <c r="I111" s="1">
        <v>0</v>
      </c>
      <c r="J111" s="1">
        <v>0</v>
      </c>
      <c r="K111" s="1">
        <v>7917.48</v>
      </c>
      <c r="L111" s="1">
        <v>0</v>
      </c>
      <c r="M111" s="1">
        <v>857.25</v>
      </c>
      <c r="N111" s="1">
        <v>885.7</v>
      </c>
      <c r="O111" s="1">
        <v>63.52</v>
      </c>
      <c r="P111" s="1">
        <v>0</v>
      </c>
      <c r="Q111" s="1">
        <v>500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730.5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2179.7199999999998</v>
      </c>
      <c r="AH111" s="1">
        <v>5737.76</v>
      </c>
      <c r="AI111" s="1">
        <v>283.58</v>
      </c>
      <c r="AJ111" s="1">
        <v>146.85</v>
      </c>
      <c r="AK111" s="1">
        <v>283.58</v>
      </c>
      <c r="AL111" s="1">
        <v>0</v>
      </c>
      <c r="AM111" s="1">
        <v>430.43</v>
      </c>
    </row>
    <row r="112" spans="1:39" x14ac:dyDescent="0.2">
      <c r="A112" s="2" t="s">
        <v>239</v>
      </c>
      <c r="B112" s="1" t="s">
        <v>240</v>
      </c>
      <c r="C112" s="1">
        <v>6352.2</v>
      </c>
      <c r="D112" s="1">
        <v>0</v>
      </c>
      <c r="E112" s="1">
        <v>566.79999999999995</v>
      </c>
      <c r="F112" s="1">
        <v>575</v>
      </c>
      <c r="G112" s="1">
        <v>423.48</v>
      </c>
      <c r="H112" s="1">
        <v>0</v>
      </c>
      <c r="I112" s="1">
        <v>1500</v>
      </c>
      <c r="J112" s="1">
        <v>0</v>
      </c>
      <c r="K112" s="1">
        <v>9417.48</v>
      </c>
      <c r="L112" s="1">
        <v>0</v>
      </c>
      <c r="M112" s="1">
        <v>1177.6500000000001</v>
      </c>
      <c r="N112" s="1">
        <v>1206.0999999999999</v>
      </c>
      <c r="O112" s="1">
        <v>63.52</v>
      </c>
      <c r="P112" s="1">
        <v>0</v>
      </c>
      <c r="Q112" s="1">
        <v>500</v>
      </c>
      <c r="R112" s="1">
        <v>0</v>
      </c>
      <c r="S112" s="1">
        <v>0</v>
      </c>
      <c r="T112" s="1">
        <v>0</v>
      </c>
      <c r="U112" s="1">
        <v>477.15</v>
      </c>
      <c r="V112" s="1">
        <v>0</v>
      </c>
      <c r="W112" s="1">
        <v>730.5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2977.27</v>
      </c>
      <c r="AH112" s="1">
        <v>6440.21</v>
      </c>
      <c r="AI112" s="1">
        <v>283.58</v>
      </c>
      <c r="AJ112" s="1">
        <v>176.85</v>
      </c>
      <c r="AK112" s="1">
        <v>283.58</v>
      </c>
      <c r="AL112" s="1">
        <v>0</v>
      </c>
      <c r="AM112" s="1">
        <v>460.43</v>
      </c>
    </row>
    <row r="113" spans="1:39" x14ac:dyDescent="0.2">
      <c r="A113" s="2" t="s">
        <v>241</v>
      </c>
      <c r="B113" s="1" t="s">
        <v>242</v>
      </c>
      <c r="C113" s="1">
        <v>6352.2</v>
      </c>
      <c r="D113" s="1">
        <v>0</v>
      </c>
      <c r="E113" s="1">
        <v>566.79999999999995</v>
      </c>
      <c r="F113" s="1">
        <v>575</v>
      </c>
      <c r="G113" s="1">
        <v>423.48</v>
      </c>
      <c r="H113" s="1">
        <v>0</v>
      </c>
      <c r="I113" s="1">
        <v>1500</v>
      </c>
      <c r="J113" s="1">
        <v>0</v>
      </c>
      <c r="K113" s="1">
        <v>9417.48</v>
      </c>
      <c r="L113" s="1">
        <v>0</v>
      </c>
      <c r="M113" s="1">
        <v>1177.6500000000001</v>
      </c>
      <c r="N113" s="1">
        <v>1206.0999999999999</v>
      </c>
      <c r="O113" s="1">
        <v>63.52</v>
      </c>
      <c r="P113" s="1">
        <v>0</v>
      </c>
      <c r="Q113" s="1">
        <v>400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730.5</v>
      </c>
      <c r="X113" s="1">
        <v>0</v>
      </c>
      <c r="Y113" s="1">
        <v>0</v>
      </c>
      <c r="Z113" s="1">
        <v>1142.8399999999999</v>
      </c>
      <c r="AA113" s="1">
        <v>24.53</v>
      </c>
      <c r="AB113" s="1">
        <v>1850.41</v>
      </c>
      <c r="AC113" s="1">
        <v>70.650000000000006</v>
      </c>
      <c r="AD113" s="1">
        <v>50</v>
      </c>
      <c r="AE113" s="1">
        <v>0</v>
      </c>
      <c r="AF113" s="1">
        <v>0</v>
      </c>
      <c r="AG113" s="1">
        <v>5538.55</v>
      </c>
      <c r="AH113" s="1">
        <v>3878.93</v>
      </c>
      <c r="AI113" s="1">
        <v>283.58</v>
      </c>
      <c r="AJ113" s="1">
        <v>176.85</v>
      </c>
      <c r="AK113" s="1">
        <v>283.58</v>
      </c>
      <c r="AL113" s="1">
        <v>0</v>
      </c>
      <c r="AM113" s="1">
        <v>460.43</v>
      </c>
    </row>
    <row r="114" spans="1:39" x14ac:dyDescent="0.2">
      <c r="A114" s="2" t="s">
        <v>243</v>
      </c>
      <c r="B114" s="1" t="s">
        <v>244</v>
      </c>
      <c r="C114" s="1">
        <v>4589.25</v>
      </c>
      <c r="D114" s="1">
        <v>0</v>
      </c>
      <c r="E114" s="1">
        <v>566.79999999999995</v>
      </c>
      <c r="F114" s="1">
        <v>575</v>
      </c>
      <c r="G114" s="1">
        <v>305.95</v>
      </c>
      <c r="H114" s="1">
        <v>0</v>
      </c>
      <c r="I114" s="1">
        <v>0</v>
      </c>
      <c r="J114" s="1">
        <v>0</v>
      </c>
      <c r="K114" s="1">
        <v>6037</v>
      </c>
      <c r="L114" s="1">
        <v>0</v>
      </c>
      <c r="M114" s="1">
        <v>495.84</v>
      </c>
      <c r="N114" s="1">
        <v>510.96</v>
      </c>
      <c r="O114" s="1">
        <v>45.89</v>
      </c>
      <c r="P114" s="1">
        <v>1152.3800000000001</v>
      </c>
      <c r="Q114" s="1">
        <v>400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527.76</v>
      </c>
      <c r="X114" s="1">
        <v>1910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4546.99</v>
      </c>
      <c r="AH114" s="1">
        <v>1490.01</v>
      </c>
      <c r="AI114" s="1">
        <v>283.58</v>
      </c>
      <c r="AJ114" s="1">
        <v>109.24</v>
      </c>
      <c r="AK114" s="1">
        <v>283.58</v>
      </c>
      <c r="AL114" s="1">
        <v>0</v>
      </c>
      <c r="AM114" s="1">
        <v>392.82</v>
      </c>
    </row>
    <row r="115" spans="1:39" x14ac:dyDescent="0.2">
      <c r="A115" s="2" t="s">
        <v>245</v>
      </c>
      <c r="B115" s="1" t="s">
        <v>246</v>
      </c>
      <c r="C115" s="1">
        <v>3373.35</v>
      </c>
      <c r="D115" s="1">
        <v>0</v>
      </c>
      <c r="E115" s="1">
        <v>566.79999999999995</v>
      </c>
      <c r="F115" s="1">
        <v>575</v>
      </c>
      <c r="G115" s="1">
        <v>224.89</v>
      </c>
      <c r="H115" s="1">
        <v>0</v>
      </c>
      <c r="I115" s="1">
        <v>0</v>
      </c>
      <c r="J115" s="1">
        <v>0</v>
      </c>
      <c r="K115" s="1">
        <v>4740.04</v>
      </c>
      <c r="L115" s="1">
        <v>0</v>
      </c>
      <c r="M115" s="1">
        <v>317.97000000000003</v>
      </c>
      <c r="N115" s="1">
        <v>323.38</v>
      </c>
      <c r="O115" s="1">
        <v>33.729999999999997</v>
      </c>
      <c r="P115" s="1">
        <v>0</v>
      </c>
      <c r="Q115" s="1">
        <v>200</v>
      </c>
      <c r="R115" s="1">
        <v>114.53</v>
      </c>
      <c r="S115" s="1">
        <v>-114.53</v>
      </c>
      <c r="T115" s="1">
        <v>114.53</v>
      </c>
      <c r="U115" s="1">
        <v>0</v>
      </c>
      <c r="V115" s="1">
        <v>0</v>
      </c>
      <c r="W115" s="1">
        <v>387.94</v>
      </c>
      <c r="X115" s="1">
        <v>803.15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1862.73</v>
      </c>
      <c r="AH115" s="1">
        <v>2877.31</v>
      </c>
      <c r="AI115" s="1">
        <v>283.58</v>
      </c>
      <c r="AJ115" s="1">
        <v>83.3</v>
      </c>
      <c r="AK115" s="1">
        <v>283.58</v>
      </c>
      <c r="AL115" s="1">
        <v>0</v>
      </c>
      <c r="AM115" s="1">
        <v>366.88</v>
      </c>
    </row>
    <row r="116" spans="1:39" x14ac:dyDescent="0.2">
      <c r="A116" s="2" t="s">
        <v>247</v>
      </c>
      <c r="B116" s="1" t="s">
        <v>248</v>
      </c>
      <c r="C116" s="1">
        <v>4589.25</v>
      </c>
      <c r="D116" s="1">
        <v>0</v>
      </c>
      <c r="E116" s="1">
        <v>566.79999999999995</v>
      </c>
      <c r="F116" s="1">
        <v>575</v>
      </c>
      <c r="G116" s="1">
        <v>305.95</v>
      </c>
      <c r="H116" s="1">
        <v>0</v>
      </c>
      <c r="I116" s="1">
        <v>0</v>
      </c>
      <c r="J116" s="1">
        <v>0</v>
      </c>
      <c r="K116" s="1">
        <v>6037</v>
      </c>
      <c r="L116" s="1">
        <v>0</v>
      </c>
      <c r="M116" s="1">
        <v>495.84</v>
      </c>
      <c r="N116" s="1">
        <v>510.96</v>
      </c>
      <c r="O116" s="1">
        <v>45.89</v>
      </c>
      <c r="P116" s="1">
        <v>1109.0899999999999</v>
      </c>
      <c r="Q116" s="1">
        <v>500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527.76</v>
      </c>
      <c r="X116" s="1">
        <v>1967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4660.7</v>
      </c>
      <c r="AH116" s="1">
        <v>1376.3</v>
      </c>
      <c r="AI116" s="1">
        <v>283.58</v>
      </c>
      <c r="AJ116" s="1">
        <v>109.24</v>
      </c>
      <c r="AK116" s="1">
        <v>283.58</v>
      </c>
      <c r="AL116" s="1">
        <v>0</v>
      </c>
      <c r="AM116" s="1">
        <v>392.82</v>
      </c>
    </row>
    <row r="117" spans="1:39" x14ac:dyDescent="0.2">
      <c r="A117" s="2" t="s">
        <v>249</v>
      </c>
      <c r="B117" s="1" t="s">
        <v>250</v>
      </c>
      <c r="C117" s="1">
        <v>4220.1000000000004</v>
      </c>
      <c r="D117" s="1">
        <v>0</v>
      </c>
      <c r="E117" s="1">
        <v>566.79999999999995</v>
      </c>
      <c r="F117" s="1">
        <v>575</v>
      </c>
      <c r="G117" s="1">
        <v>281.33999999999997</v>
      </c>
      <c r="H117" s="1">
        <v>0</v>
      </c>
      <c r="I117" s="1">
        <v>0</v>
      </c>
      <c r="J117" s="1">
        <v>0</v>
      </c>
      <c r="K117" s="1">
        <v>5643.24</v>
      </c>
      <c r="L117" s="1">
        <v>0</v>
      </c>
      <c r="M117" s="1">
        <v>432.84</v>
      </c>
      <c r="N117" s="1">
        <v>433.75</v>
      </c>
      <c r="O117" s="1">
        <v>42.2</v>
      </c>
      <c r="P117" s="1">
        <v>0</v>
      </c>
      <c r="Q117" s="1">
        <v>1000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485.31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1961.26</v>
      </c>
      <c r="AH117" s="1">
        <v>3681.98</v>
      </c>
      <c r="AI117" s="1">
        <v>283.58</v>
      </c>
      <c r="AJ117" s="1">
        <v>101.36</v>
      </c>
      <c r="AK117" s="1">
        <v>283.58</v>
      </c>
      <c r="AL117" s="1">
        <v>0</v>
      </c>
      <c r="AM117" s="1">
        <v>384.94</v>
      </c>
    </row>
    <row r="118" spans="1:39" x14ac:dyDescent="0.2">
      <c r="A118" s="2" t="s">
        <v>251</v>
      </c>
      <c r="B118" s="1" t="s">
        <v>252</v>
      </c>
      <c r="C118" s="1">
        <v>4365</v>
      </c>
      <c r="D118" s="1">
        <v>0</v>
      </c>
      <c r="E118" s="1">
        <v>566.79999999999995</v>
      </c>
      <c r="F118" s="1">
        <v>575</v>
      </c>
      <c r="G118" s="1">
        <v>291</v>
      </c>
      <c r="H118" s="1">
        <v>0</v>
      </c>
      <c r="I118" s="1">
        <v>0</v>
      </c>
      <c r="J118" s="1">
        <v>0</v>
      </c>
      <c r="K118" s="1">
        <v>5797.8</v>
      </c>
      <c r="L118" s="1">
        <v>0</v>
      </c>
      <c r="M118" s="1">
        <v>457.57</v>
      </c>
      <c r="N118" s="1">
        <v>466.88</v>
      </c>
      <c r="O118" s="1">
        <v>43.65</v>
      </c>
      <c r="P118" s="1">
        <v>0</v>
      </c>
      <c r="Q118" s="1">
        <v>300</v>
      </c>
      <c r="R118" s="1">
        <v>0</v>
      </c>
      <c r="S118" s="1">
        <v>0</v>
      </c>
      <c r="T118" s="1">
        <v>0</v>
      </c>
      <c r="U118" s="1">
        <v>170.45</v>
      </c>
      <c r="V118" s="1">
        <v>0</v>
      </c>
      <c r="W118" s="1">
        <v>501.98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1482.96</v>
      </c>
      <c r="AH118" s="1">
        <v>4314.84</v>
      </c>
      <c r="AI118" s="1">
        <v>283.58</v>
      </c>
      <c r="AJ118" s="1">
        <v>104.46</v>
      </c>
      <c r="AK118" s="1">
        <v>283.58</v>
      </c>
      <c r="AL118" s="1">
        <v>0</v>
      </c>
      <c r="AM118" s="1">
        <v>388.04</v>
      </c>
    </row>
    <row r="119" spans="1:39" x14ac:dyDescent="0.2">
      <c r="A119" s="2" t="s">
        <v>253</v>
      </c>
      <c r="B119" s="1" t="s">
        <v>254</v>
      </c>
      <c r="C119" s="1">
        <v>6352.2</v>
      </c>
      <c r="D119" s="1">
        <v>0</v>
      </c>
      <c r="E119" s="1">
        <v>566.79999999999995</v>
      </c>
      <c r="F119" s="1">
        <v>575</v>
      </c>
      <c r="G119" s="1">
        <v>423.48</v>
      </c>
      <c r="H119" s="1">
        <v>0</v>
      </c>
      <c r="I119" s="1">
        <v>0</v>
      </c>
      <c r="J119" s="1">
        <v>0</v>
      </c>
      <c r="K119" s="1">
        <v>7917.48</v>
      </c>
      <c r="L119" s="1">
        <v>0</v>
      </c>
      <c r="M119" s="1">
        <v>857.25</v>
      </c>
      <c r="N119" s="1">
        <v>885.7</v>
      </c>
      <c r="O119" s="1">
        <v>63.52</v>
      </c>
      <c r="P119" s="1">
        <v>313.16000000000003</v>
      </c>
      <c r="Q119" s="1">
        <v>750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730.5</v>
      </c>
      <c r="X119" s="1">
        <v>0</v>
      </c>
      <c r="Y119" s="1">
        <v>0</v>
      </c>
      <c r="Z119" s="1">
        <v>2938.46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5681.34</v>
      </c>
      <c r="AH119" s="1">
        <v>2236.14</v>
      </c>
      <c r="AI119" s="1">
        <v>283.58</v>
      </c>
      <c r="AJ119" s="1">
        <v>146.85</v>
      </c>
      <c r="AK119" s="1">
        <v>283.58</v>
      </c>
      <c r="AL119" s="1">
        <v>0</v>
      </c>
      <c r="AM119" s="1">
        <v>430.43</v>
      </c>
    </row>
    <row r="120" spans="1:39" x14ac:dyDescent="0.2">
      <c r="A120" s="2" t="s">
        <v>255</v>
      </c>
      <c r="B120" s="1" t="s">
        <v>256</v>
      </c>
      <c r="C120" s="1">
        <v>4751.1000000000004</v>
      </c>
      <c r="D120" s="1">
        <v>0</v>
      </c>
      <c r="E120" s="1">
        <v>566.79999999999995</v>
      </c>
      <c r="F120" s="1">
        <v>575</v>
      </c>
      <c r="G120" s="1">
        <v>316.74</v>
      </c>
      <c r="H120" s="1">
        <v>0</v>
      </c>
      <c r="I120" s="1">
        <v>0</v>
      </c>
      <c r="J120" s="1">
        <v>0</v>
      </c>
      <c r="K120" s="1">
        <v>6209.64</v>
      </c>
      <c r="L120" s="1">
        <v>0</v>
      </c>
      <c r="M120" s="1">
        <v>525.76</v>
      </c>
      <c r="N120" s="1">
        <v>538.59</v>
      </c>
      <c r="O120" s="1">
        <v>47.51</v>
      </c>
      <c r="P120" s="1">
        <v>277.27</v>
      </c>
      <c r="Q120" s="1">
        <v>350</v>
      </c>
      <c r="R120" s="1">
        <v>0</v>
      </c>
      <c r="S120" s="1">
        <v>0</v>
      </c>
      <c r="T120" s="1">
        <v>0</v>
      </c>
      <c r="U120" s="1">
        <v>212.24</v>
      </c>
      <c r="V120" s="1">
        <v>0</v>
      </c>
      <c r="W120" s="1">
        <v>546.38</v>
      </c>
      <c r="X120" s="1">
        <v>0</v>
      </c>
      <c r="Y120" s="1">
        <v>0</v>
      </c>
      <c r="Z120" s="1">
        <v>1981.62</v>
      </c>
      <c r="AA120" s="1">
        <v>42.53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3996.14</v>
      </c>
      <c r="AH120" s="1">
        <v>2213.5</v>
      </c>
      <c r="AI120" s="1">
        <v>283.58</v>
      </c>
      <c r="AJ120" s="1">
        <v>112.69</v>
      </c>
      <c r="AK120" s="1">
        <v>283.58</v>
      </c>
      <c r="AL120" s="1">
        <v>0</v>
      </c>
      <c r="AM120" s="1">
        <v>396.27</v>
      </c>
    </row>
    <row r="121" spans="1:39" x14ac:dyDescent="0.2">
      <c r="A121" s="2" t="s">
        <v>257</v>
      </c>
      <c r="B121" s="1" t="s">
        <v>258</v>
      </c>
      <c r="C121" s="1">
        <v>4406.8500000000004</v>
      </c>
      <c r="D121" s="1">
        <v>0</v>
      </c>
      <c r="E121" s="1">
        <v>566.79999999999995</v>
      </c>
      <c r="F121" s="1">
        <v>575</v>
      </c>
      <c r="G121" s="1">
        <v>293.79000000000002</v>
      </c>
      <c r="H121" s="1">
        <v>0</v>
      </c>
      <c r="I121" s="1">
        <v>0</v>
      </c>
      <c r="J121" s="1">
        <v>0</v>
      </c>
      <c r="K121" s="1">
        <v>5842.44</v>
      </c>
      <c r="L121" s="1">
        <v>0</v>
      </c>
      <c r="M121" s="1">
        <v>464.71</v>
      </c>
      <c r="N121" s="1">
        <v>476.45</v>
      </c>
      <c r="O121" s="1">
        <v>44.07</v>
      </c>
      <c r="P121" s="1">
        <v>0</v>
      </c>
      <c r="Q121" s="1">
        <v>400</v>
      </c>
      <c r="R121" s="1">
        <v>0</v>
      </c>
      <c r="S121" s="1">
        <v>0</v>
      </c>
      <c r="T121" s="1">
        <v>0</v>
      </c>
      <c r="U121" s="1">
        <v>299.10000000000002</v>
      </c>
      <c r="V121" s="1">
        <v>0</v>
      </c>
      <c r="W121" s="1">
        <v>506.79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1726.41</v>
      </c>
      <c r="AH121" s="1">
        <v>4116.03</v>
      </c>
      <c r="AI121" s="1">
        <v>283.58</v>
      </c>
      <c r="AJ121" s="1">
        <v>105.35</v>
      </c>
      <c r="AK121" s="1">
        <v>283.58</v>
      </c>
      <c r="AL121" s="1">
        <v>0</v>
      </c>
      <c r="AM121" s="1">
        <v>388.93</v>
      </c>
    </row>
    <row r="122" spans="1:39" x14ac:dyDescent="0.2">
      <c r="A122" s="2" t="s">
        <v>259</v>
      </c>
      <c r="B122" s="1" t="s">
        <v>260</v>
      </c>
      <c r="C122" s="1">
        <v>4751.1000000000004</v>
      </c>
      <c r="D122" s="1">
        <v>0</v>
      </c>
      <c r="E122" s="1">
        <v>566.79999999999995</v>
      </c>
      <c r="F122" s="1">
        <v>575</v>
      </c>
      <c r="G122" s="1">
        <v>316.74</v>
      </c>
      <c r="H122" s="1">
        <v>0</v>
      </c>
      <c r="I122" s="1">
        <v>0</v>
      </c>
      <c r="J122" s="1">
        <v>0</v>
      </c>
      <c r="K122" s="1">
        <v>6209.64</v>
      </c>
      <c r="L122" s="1">
        <v>0</v>
      </c>
      <c r="M122" s="1">
        <v>525.76</v>
      </c>
      <c r="N122" s="1">
        <v>538.59</v>
      </c>
      <c r="O122" s="1">
        <v>47.51</v>
      </c>
      <c r="P122" s="1">
        <v>0</v>
      </c>
      <c r="Q122" s="1">
        <v>300</v>
      </c>
      <c r="R122" s="1">
        <v>0</v>
      </c>
      <c r="S122" s="1">
        <v>0</v>
      </c>
      <c r="T122" s="1">
        <v>0</v>
      </c>
      <c r="U122" s="1">
        <v>141.02000000000001</v>
      </c>
      <c r="V122" s="1">
        <v>0</v>
      </c>
      <c r="W122" s="1">
        <v>546.38</v>
      </c>
      <c r="X122" s="1">
        <v>1246.42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2819.92</v>
      </c>
      <c r="AH122" s="1">
        <v>3389.72</v>
      </c>
      <c r="AI122" s="1">
        <v>283.58</v>
      </c>
      <c r="AJ122" s="1">
        <v>112.69</v>
      </c>
      <c r="AK122" s="1">
        <v>283.58</v>
      </c>
      <c r="AL122" s="1">
        <v>0</v>
      </c>
      <c r="AM122" s="1">
        <v>396.27</v>
      </c>
    </row>
    <row r="123" spans="1:39" x14ac:dyDescent="0.2">
      <c r="A123" s="2" t="s">
        <v>261</v>
      </c>
      <c r="B123" s="1" t="s">
        <v>262</v>
      </c>
      <c r="C123" s="1">
        <v>4105.2</v>
      </c>
      <c r="D123" s="1">
        <v>0</v>
      </c>
      <c r="E123" s="1">
        <v>566.79999999999995</v>
      </c>
      <c r="F123" s="1">
        <v>575</v>
      </c>
      <c r="G123" s="1">
        <v>273.68</v>
      </c>
      <c r="H123" s="1">
        <v>0</v>
      </c>
      <c r="I123" s="1">
        <v>0</v>
      </c>
      <c r="J123" s="1">
        <v>0</v>
      </c>
      <c r="K123" s="1">
        <v>5520.68</v>
      </c>
      <c r="L123" s="1">
        <v>0</v>
      </c>
      <c r="M123" s="1">
        <v>413.23</v>
      </c>
      <c r="N123" s="1">
        <v>413.23</v>
      </c>
      <c r="O123" s="1">
        <v>41.05</v>
      </c>
      <c r="P123" s="1">
        <v>0</v>
      </c>
      <c r="Q123" s="1">
        <v>1000</v>
      </c>
      <c r="R123" s="1">
        <v>0</v>
      </c>
      <c r="S123" s="1">
        <v>0</v>
      </c>
      <c r="T123" s="1">
        <v>0</v>
      </c>
      <c r="U123" s="1">
        <v>360.92</v>
      </c>
      <c r="V123" s="1">
        <v>0</v>
      </c>
      <c r="W123" s="1">
        <v>472.1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2287.3000000000002</v>
      </c>
      <c r="AH123" s="1">
        <v>3233.38</v>
      </c>
      <c r="AI123" s="1">
        <v>283.58</v>
      </c>
      <c r="AJ123" s="1">
        <v>98.91</v>
      </c>
      <c r="AK123" s="1">
        <v>283.58</v>
      </c>
      <c r="AL123" s="1">
        <v>0</v>
      </c>
      <c r="AM123" s="1">
        <v>382.49</v>
      </c>
    </row>
    <row r="124" spans="1:39" x14ac:dyDescent="0.2">
      <c r="A124" s="2" t="s">
        <v>263</v>
      </c>
      <c r="B124" s="1" t="s">
        <v>264</v>
      </c>
      <c r="C124" s="1">
        <v>4406.8500000000004</v>
      </c>
      <c r="D124" s="1">
        <v>0</v>
      </c>
      <c r="E124" s="1">
        <v>566.79999999999995</v>
      </c>
      <c r="F124" s="1">
        <v>575</v>
      </c>
      <c r="G124" s="1">
        <v>293.79000000000002</v>
      </c>
      <c r="H124" s="1">
        <v>0</v>
      </c>
      <c r="I124" s="1">
        <v>0</v>
      </c>
      <c r="J124" s="1">
        <v>0</v>
      </c>
      <c r="K124" s="1">
        <v>5842.44</v>
      </c>
      <c r="L124" s="1">
        <v>0</v>
      </c>
      <c r="M124" s="1">
        <v>464.71</v>
      </c>
      <c r="N124" s="1">
        <v>476.45</v>
      </c>
      <c r="O124" s="1">
        <v>44.07</v>
      </c>
      <c r="P124" s="1">
        <v>0</v>
      </c>
      <c r="Q124" s="1">
        <v>500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506.79</v>
      </c>
      <c r="X124" s="1">
        <v>1889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3416.31</v>
      </c>
      <c r="AH124" s="1">
        <v>2426.13</v>
      </c>
      <c r="AI124" s="1">
        <v>283.58</v>
      </c>
      <c r="AJ124" s="1">
        <v>105.35</v>
      </c>
      <c r="AK124" s="1">
        <v>283.58</v>
      </c>
      <c r="AL124" s="1">
        <v>0</v>
      </c>
      <c r="AM124" s="1">
        <v>388.93</v>
      </c>
    </row>
    <row r="125" spans="1:39" x14ac:dyDescent="0.2">
      <c r="A125" s="2" t="s">
        <v>265</v>
      </c>
      <c r="B125" s="1" t="s">
        <v>266</v>
      </c>
      <c r="C125" s="1">
        <v>4105.2</v>
      </c>
      <c r="D125" s="1">
        <v>0</v>
      </c>
      <c r="E125" s="1">
        <v>566.79999999999995</v>
      </c>
      <c r="F125" s="1">
        <v>575</v>
      </c>
      <c r="G125" s="1">
        <v>273.68</v>
      </c>
      <c r="H125" s="1">
        <v>0</v>
      </c>
      <c r="I125" s="1">
        <v>0</v>
      </c>
      <c r="J125" s="1">
        <v>0</v>
      </c>
      <c r="K125" s="1">
        <v>5520.68</v>
      </c>
      <c r="L125" s="1">
        <v>0</v>
      </c>
      <c r="M125" s="1">
        <v>413.23</v>
      </c>
      <c r="N125" s="1">
        <v>413.23</v>
      </c>
      <c r="O125" s="1">
        <v>41.05</v>
      </c>
      <c r="P125" s="1">
        <v>0</v>
      </c>
      <c r="Q125" s="1">
        <v>200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472.1</v>
      </c>
      <c r="X125" s="1">
        <v>1051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2177.38</v>
      </c>
      <c r="AH125" s="1">
        <v>3343.3</v>
      </c>
      <c r="AI125" s="1">
        <v>283.58</v>
      </c>
      <c r="AJ125" s="1">
        <v>98.91</v>
      </c>
      <c r="AK125" s="1">
        <v>283.58</v>
      </c>
      <c r="AL125" s="1">
        <v>0</v>
      </c>
      <c r="AM125" s="1">
        <v>382.49</v>
      </c>
    </row>
    <row r="126" spans="1:39" x14ac:dyDescent="0.2">
      <c r="A126" s="2" t="s">
        <v>267</v>
      </c>
      <c r="B126" s="1" t="s">
        <v>268</v>
      </c>
      <c r="C126" s="1">
        <v>4751.1000000000004</v>
      </c>
      <c r="D126" s="1">
        <v>0</v>
      </c>
      <c r="E126" s="1">
        <v>566.79999999999995</v>
      </c>
      <c r="F126" s="1">
        <v>575</v>
      </c>
      <c r="G126" s="1">
        <v>316.74</v>
      </c>
      <c r="H126" s="1">
        <v>0</v>
      </c>
      <c r="I126" s="1">
        <v>0</v>
      </c>
      <c r="J126" s="1">
        <v>0</v>
      </c>
      <c r="K126" s="1">
        <v>6209.64</v>
      </c>
      <c r="L126" s="1">
        <v>0</v>
      </c>
      <c r="M126" s="1">
        <v>525.76</v>
      </c>
      <c r="N126" s="1">
        <v>538.59</v>
      </c>
      <c r="O126" s="1">
        <v>47.51</v>
      </c>
      <c r="P126" s="1">
        <v>0</v>
      </c>
      <c r="Q126" s="1">
        <v>300</v>
      </c>
      <c r="R126" s="1">
        <v>0</v>
      </c>
      <c r="S126" s="1">
        <v>0</v>
      </c>
      <c r="T126" s="1">
        <v>0</v>
      </c>
      <c r="U126" s="1">
        <v>239.22</v>
      </c>
      <c r="V126" s="1">
        <v>0</v>
      </c>
      <c r="W126" s="1">
        <v>546.38</v>
      </c>
      <c r="X126" s="1">
        <v>746</v>
      </c>
      <c r="Y126" s="1">
        <v>0</v>
      </c>
      <c r="Z126" s="1">
        <v>0</v>
      </c>
      <c r="AA126" s="1">
        <v>0</v>
      </c>
      <c r="AB126" s="1">
        <v>1503.31</v>
      </c>
      <c r="AC126" s="1">
        <v>57.83</v>
      </c>
      <c r="AD126" s="1">
        <v>0</v>
      </c>
      <c r="AE126" s="1">
        <v>0</v>
      </c>
      <c r="AF126" s="1">
        <v>0</v>
      </c>
      <c r="AG126" s="1">
        <v>3978.84</v>
      </c>
      <c r="AH126" s="1">
        <v>2230.8000000000002</v>
      </c>
      <c r="AI126" s="1">
        <v>283.58</v>
      </c>
      <c r="AJ126" s="1">
        <v>112.69</v>
      </c>
      <c r="AK126" s="1">
        <v>283.58</v>
      </c>
      <c r="AL126" s="1">
        <v>0</v>
      </c>
      <c r="AM126" s="1">
        <v>396.27</v>
      </c>
    </row>
    <row r="127" spans="1:39" x14ac:dyDescent="0.2">
      <c r="A127" s="2" t="s">
        <v>269</v>
      </c>
      <c r="B127" s="1" t="s">
        <v>270</v>
      </c>
      <c r="C127" s="1">
        <v>4751.1000000000004</v>
      </c>
      <c r="D127" s="1">
        <v>0</v>
      </c>
      <c r="E127" s="1">
        <v>566.79999999999995</v>
      </c>
      <c r="F127" s="1">
        <v>575</v>
      </c>
      <c r="G127" s="1">
        <v>316.74</v>
      </c>
      <c r="H127" s="1">
        <v>0</v>
      </c>
      <c r="I127" s="1">
        <v>0</v>
      </c>
      <c r="J127" s="1">
        <v>0</v>
      </c>
      <c r="K127" s="1">
        <v>6209.64</v>
      </c>
      <c r="L127" s="1">
        <v>0</v>
      </c>
      <c r="M127" s="1">
        <v>525.76</v>
      </c>
      <c r="N127" s="1">
        <v>538.59</v>
      </c>
      <c r="O127" s="1">
        <v>47.51</v>
      </c>
      <c r="P127" s="1">
        <v>831.82</v>
      </c>
      <c r="Q127" s="1">
        <v>200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546.38</v>
      </c>
      <c r="X127" s="1">
        <v>2037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4201.3</v>
      </c>
      <c r="AH127" s="1">
        <v>2008.34</v>
      </c>
      <c r="AI127" s="1">
        <v>283.58</v>
      </c>
      <c r="AJ127" s="1">
        <v>112.69</v>
      </c>
      <c r="AK127" s="1">
        <v>283.58</v>
      </c>
      <c r="AL127" s="1">
        <v>0</v>
      </c>
      <c r="AM127" s="1">
        <v>396.27</v>
      </c>
    </row>
    <row r="128" spans="1:39" x14ac:dyDescent="0.2">
      <c r="A128" s="2" t="s">
        <v>271</v>
      </c>
      <c r="B128" s="1" t="s">
        <v>272</v>
      </c>
      <c r="C128" s="1">
        <v>4589.25</v>
      </c>
      <c r="D128" s="1">
        <v>0</v>
      </c>
      <c r="E128" s="1">
        <v>566.79999999999995</v>
      </c>
      <c r="F128" s="1">
        <v>575</v>
      </c>
      <c r="G128" s="1">
        <v>305.95</v>
      </c>
      <c r="H128" s="1">
        <v>0</v>
      </c>
      <c r="I128" s="1">
        <v>0</v>
      </c>
      <c r="J128" s="1">
        <v>0</v>
      </c>
      <c r="K128" s="1">
        <v>6037</v>
      </c>
      <c r="L128" s="1">
        <v>0</v>
      </c>
      <c r="M128" s="1">
        <v>495.84</v>
      </c>
      <c r="N128" s="1">
        <v>510.96</v>
      </c>
      <c r="O128" s="1">
        <v>45.89</v>
      </c>
      <c r="P128" s="1">
        <v>0</v>
      </c>
      <c r="Q128" s="1">
        <v>400</v>
      </c>
      <c r="R128" s="1">
        <v>0</v>
      </c>
      <c r="S128" s="1">
        <v>0</v>
      </c>
      <c r="T128" s="1">
        <v>0</v>
      </c>
      <c r="U128" s="1">
        <v>645.74</v>
      </c>
      <c r="V128" s="1">
        <v>0</v>
      </c>
      <c r="W128" s="1">
        <v>527.76</v>
      </c>
      <c r="X128" s="1">
        <v>1910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4040.35</v>
      </c>
      <c r="AH128" s="1">
        <v>1996.65</v>
      </c>
      <c r="AI128" s="1">
        <v>283.58</v>
      </c>
      <c r="AJ128" s="1">
        <v>109.24</v>
      </c>
      <c r="AK128" s="1">
        <v>283.58</v>
      </c>
      <c r="AL128" s="1">
        <v>0</v>
      </c>
      <c r="AM128" s="1">
        <v>392.82</v>
      </c>
    </row>
    <row r="129" spans="1:39" x14ac:dyDescent="0.2">
      <c r="A129" s="2" t="s">
        <v>273</v>
      </c>
      <c r="B129" s="1" t="s">
        <v>274</v>
      </c>
      <c r="C129" s="1">
        <v>4751.1000000000004</v>
      </c>
      <c r="D129" s="1">
        <v>0</v>
      </c>
      <c r="E129" s="1">
        <v>566.79999999999995</v>
      </c>
      <c r="F129" s="1">
        <v>575</v>
      </c>
      <c r="G129" s="1">
        <v>316.74</v>
      </c>
      <c r="H129" s="1">
        <v>0</v>
      </c>
      <c r="I129" s="1">
        <v>0</v>
      </c>
      <c r="J129" s="1">
        <v>0</v>
      </c>
      <c r="K129" s="1">
        <v>6209.64</v>
      </c>
      <c r="L129" s="1">
        <v>0</v>
      </c>
      <c r="M129" s="1">
        <v>525.76</v>
      </c>
      <c r="N129" s="1">
        <v>538.59</v>
      </c>
      <c r="O129" s="1">
        <v>47.51</v>
      </c>
      <c r="P129" s="1">
        <v>0</v>
      </c>
      <c r="Q129" s="1">
        <v>1500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546.38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100</v>
      </c>
      <c r="AE129" s="1">
        <v>0</v>
      </c>
      <c r="AF129" s="1">
        <v>0</v>
      </c>
      <c r="AG129" s="1">
        <v>2732.48</v>
      </c>
      <c r="AH129" s="1">
        <v>3477.16</v>
      </c>
      <c r="AI129" s="1">
        <v>283.58</v>
      </c>
      <c r="AJ129" s="1">
        <v>112.69</v>
      </c>
      <c r="AK129" s="1">
        <v>283.58</v>
      </c>
      <c r="AL129" s="1">
        <v>0</v>
      </c>
      <c r="AM129" s="1">
        <v>396.27</v>
      </c>
    </row>
    <row r="130" spans="1:39" x14ac:dyDescent="0.2">
      <c r="A130" s="2" t="s">
        <v>275</v>
      </c>
      <c r="B130" s="1" t="s">
        <v>276</v>
      </c>
      <c r="C130" s="1">
        <v>5074.6499999999996</v>
      </c>
      <c r="D130" s="1">
        <v>0</v>
      </c>
      <c r="E130" s="1">
        <v>566.79999999999995</v>
      </c>
      <c r="F130" s="1">
        <v>575</v>
      </c>
      <c r="G130" s="1">
        <v>338.31</v>
      </c>
      <c r="H130" s="1">
        <v>0</v>
      </c>
      <c r="I130" s="1">
        <v>1000</v>
      </c>
      <c r="J130" s="1">
        <v>0</v>
      </c>
      <c r="K130" s="1">
        <v>7554.76</v>
      </c>
      <c r="L130" s="1">
        <v>0</v>
      </c>
      <c r="M130" s="1">
        <v>779.78</v>
      </c>
      <c r="N130" s="1">
        <v>783.64</v>
      </c>
      <c r="O130" s="1">
        <v>50.75</v>
      </c>
      <c r="P130" s="1">
        <v>438.42</v>
      </c>
      <c r="Q130" s="1">
        <v>400</v>
      </c>
      <c r="R130" s="1">
        <v>0</v>
      </c>
      <c r="S130" s="1">
        <v>0</v>
      </c>
      <c r="T130" s="1">
        <v>0</v>
      </c>
      <c r="U130" s="1">
        <v>415.75</v>
      </c>
      <c r="V130" s="1">
        <v>0</v>
      </c>
      <c r="W130" s="1">
        <v>583.58000000000004</v>
      </c>
      <c r="X130" s="1">
        <v>2148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4820.1400000000003</v>
      </c>
      <c r="AH130" s="1">
        <v>2734.62</v>
      </c>
      <c r="AI130" s="1">
        <v>283.58</v>
      </c>
      <c r="AJ130" s="1">
        <v>139.6</v>
      </c>
      <c r="AK130" s="1">
        <v>283.58</v>
      </c>
      <c r="AL130" s="1">
        <v>0</v>
      </c>
      <c r="AM130" s="1">
        <v>423.18</v>
      </c>
    </row>
    <row r="131" spans="1:39" x14ac:dyDescent="0.2">
      <c r="A131" s="2" t="s">
        <v>277</v>
      </c>
      <c r="B131" s="1" t="s">
        <v>278</v>
      </c>
      <c r="C131" s="1">
        <v>6352.2</v>
      </c>
      <c r="D131" s="1">
        <v>0</v>
      </c>
      <c r="E131" s="1">
        <v>566.79999999999995</v>
      </c>
      <c r="F131" s="1">
        <v>575</v>
      </c>
      <c r="G131" s="1">
        <v>423.48</v>
      </c>
      <c r="H131" s="1">
        <v>0</v>
      </c>
      <c r="I131" s="1">
        <v>1500</v>
      </c>
      <c r="J131" s="1">
        <v>0</v>
      </c>
      <c r="K131" s="1">
        <v>9417.48</v>
      </c>
      <c r="L131" s="1">
        <v>0</v>
      </c>
      <c r="M131" s="1">
        <v>1177.6500000000001</v>
      </c>
      <c r="N131" s="1">
        <v>1206.0999999999999</v>
      </c>
      <c r="O131" s="1">
        <v>63.52</v>
      </c>
      <c r="P131" s="1">
        <v>0</v>
      </c>
      <c r="Q131" s="1">
        <v>1000</v>
      </c>
      <c r="R131" s="1">
        <v>0</v>
      </c>
      <c r="S131" s="1">
        <v>0</v>
      </c>
      <c r="T131" s="1">
        <v>0</v>
      </c>
      <c r="U131" s="1">
        <v>381.52</v>
      </c>
      <c r="V131" s="1">
        <v>0</v>
      </c>
      <c r="W131" s="1">
        <v>730.5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3381.64</v>
      </c>
      <c r="AH131" s="1">
        <v>6035.84</v>
      </c>
      <c r="AI131" s="1">
        <v>283.58</v>
      </c>
      <c r="AJ131" s="1">
        <v>176.85</v>
      </c>
      <c r="AK131" s="1">
        <v>283.58</v>
      </c>
      <c r="AL131" s="1">
        <v>0</v>
      </c>
      <c r="AM131" s="1">
        <v>460.43</v>
      </c>
    </row>
    <row r="132" spans="1:39" x14ac:dyDescent="0.2">
      <c r="A132" s="2" t="s">
        <v>279</v>
      </c>
      <c r="B132" s="1" t="s">
        <v>280</v>
      </c>
      <c r="C132" s="1">
        <v>5169.3</v>
      </c>
      <c r="D132" s="1">
        <v>0</v>
      </c>
      <c r="E132" s="1">
        <v>566.79999999999995</v>
      </c>
      <c r="F132" s="1">
        <v>575</v>
      </c>
      <c r="G132" s="1">
        <v>344.62</v>
      </c>
      <c r="H132" s="1">
        <v>0</v>
      </c>
      <c r="I132" s="1">
        <v>0</v>
      </c>
      <c r="J132" s="1">
        <v>0</v>
      </c>
      <c r="K132" s="1">
        <v>6655.72</v>
      </c>
      <c r="L132" s="1">
        <v>0</v>
      </c>
      <c r="M132" s="1">
        <v>605.70000000000005</v>
      </c>
      <c r="N132" s="1">
        <v>624.59</v>
      </c>
      <c r="O132" s="1">
        <v>51.69</v>
      </c>
      <c r="P132" s="1">
        <v>0</v>
      </c>
      <c r="Q132" s="1">
        <v>250</v>
      </c>
      <c r="R132" s="1">
        <v>0</v>
      </c>
      <c r="S132" s="1">
        <v>0</v>
      </c>
      <c r="T132" s="1">
        <v>0</v>
      </c>
      <c r="U132" s="1">
        <v>460.25</v>
      </c>
      <c r="V132" s="1">
        <v>0</v>
      </c>
      <c r="W132" s="1">
        <v>594.47</v>
      </c>
      <c r="X132" s="1">
        <v>2216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50</v>
      </c>
      <c r="AE132" s="1">
        <v>0</v>
      </c>
      <c r="AF132" s="1">
        <v>0</v>
      </c>
      <c r="AG132" s="1">
        <v>4247</v>
      </c>
      <c r="AH132" s="1">
        <v>2408.7199999999998</v>
      </c>
      <c r="AI132" s="1">
        <v>283.58</v>
      </c>
      <c r="AJ132" s="1">
        <v>121.61</v>
      </c>
      <c r="AK132" s="1">
        <v>283.58</v>
      </c>
      <c r="AL132" s="1">
        <v>0</v>
      </c>
      <c r="AM132" s="1">
        <v>405.19</v>
      </c>
    </row>
    <row r="133" spans="1:39" x14ac:dyDescent="0.2">
      <c r="A133" s="2" t="s">
        <v>281</v>
      </c>
      <c r="B133" s="1" t="s">
        <v>282</v>
      </c>
      <c r="C133" s="1">
        <v>4751.1000000000004</v>
      </c>
      <c r="D133" s="1">
        <v>0</v>
      </c>
      <c r="E133" s="1">
        <v>566.79999999999995</v>
      </c>
      <c r="F133" s="1">
        <v>575</v>
      </c>
      <c r="G133" s="1">
        <v>316.74</v>
      </c>
      <c r="H133" s="1">
        <v>0</v>
      </c>
      <c r="I133" s="1">
        <v>1000</v>
      </c>
      <c r="J133" s="1">
        <v>0</v>
      </c>
      <c r="K133" s="1">
        <v>7209.64</v>
      </c>
      <c r="L133" s="1">
        <v>0</v>
      </c>
      <c r="M133" s="1">
        <v>706.06</v>
      </c>
      <c r="N133" s="1">
        <v>714.76</v>
      </c>
      <c r="O133" s="1">
        <v>47.51</v>
      </c>
      <c r="P133" s="1">
        <v>1200</v>
      </c>
      <c r="Q133" s="1">
        <v>200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546.38</v>
      </c>
      <c r="X133" s="1">
        <v>2037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4745.6499999999996</v>
      </c>
      <c r="AH133" s="1">
        <v>2463.9899999999998</v>
      </c>
      <c r="AI133" s="1">
        <v>283.58</v>
      </c>
      <c r="AJ133" s="1">
        <v>132.69</v>
      </c>
      <c r="AK133" s="1">
        <v>283.58</v>
      </c>
      <c r="AL133" s="1">
        <v>0</v>
      </c>
      <c r="AM133" s="1">
        <v>416.27</v>
      </c>
    </row>
    <row r="134" spans="1:39" x14ac:dyDescent="0.2">
      <c r="A134" s="2" t="s">
        <v>283</v>
      </c>
      <c r="B134" s="1" t="s">
        <v>284</v>
      </c>
      <c r="C134" s="1">
        <v>4589.25</v>
      </c>
      <c r="D134" s="1">
        <v>0</v>
      </c>
      <c r="E134" s="1">
        <v>566.79999999999995</v>
      </c>
      <c r="F134" s="1">
        <v>575</v>
      </c>
      <c r="G134" s="1">
        <v>305.95</v>
      </c>
      <c r="H134" s="1">
        <v>0</v>
      </c>
      <c r="I134" s="1">
        <v>0</v>
      </c>
      <c r="J134" s="1">
        <v>0</v>
      </c>
      <c r="K134" s="1">
        <v>6037</v>
      </c>
      <c r="L134" s="1">
        <v>0</v>
      </c>
      <c r="M134" s="1">
        <v>495.84</v>
      </c>
      <c r="N134" s="1">
        <v>510.96</v>
      </c>
      <c r="O134" s="1">
        <v>45.89</v>
      </c>
      <c r="P134" s="1">
        <v>0</v>
      </c>
      <c r="Q134" s="1">
        <v>500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527.76</v>
      </c>
      <c r="X134" s="1">
        <v>1910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3494.61</v>
      </c>
      <c r="AH134" s="1">
        <v>2542.39</v>
      </c>
      <c r="AI134" s="1">
        <v>283.58</v>
      </c>
      <c r="AJ134" s="1">
        <v>109.24</v>
      </c>
      <c r="AK134" s="1">
        <v>283.58</v>
      </c>
      <c r="AL134" s="1">
        <v>0</v>
      </c>
      <c r="AM134" s="1">
        <v>392.82</v>
      </c>
    </row>
    <row r="135" spans="1:39" x14ac:dyDescent="0.2">
      <c r="A135" s="2" t="s">
        <v>285</v>
      </c>
      <c r="B135" s="1" t="s">
        <v>286</v>
      </c>
      <c r="C135" s="1">
        <v>4462.6499999999996</v>
      </c>
      <c r="D135" s="1">
        <v>0</v>
      </c>
      <c r="E135" s="1">
        <v>0</v>
      </c>
      <c r="F135" s="1">
        <v>0</v>
      </c>
      <c r="G135" s="1">
        <v>297.51</v>
      </c>
      <c r="H135" s="1">
        <v>0</v>
      </c>
      <c r="I135" s="1">
        <v>0</v>
      </c>
      <c r="J135" s="1">
        <v>0</v>
      </c>
      <c r="K135" s="1">
        <v>4760.16</v>
      </c>
      <c r="L135" s="1">
        <v>0</v>
      </c>
      <c r="M135" s="1">
        <v>383.54</v>
      </c>
      <c r="N135" s="1">
        <v>388.12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513.20000000000005</v>
      </c>
      <c r="X135" s="1">
        <v>638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1539.32</v>
      </c>
      <c r="AH135" s="1">
        <v>3220.84</v>
      </c>
      <c r="AI135" s="1">
        <v>283.58</v>
      </c>
      <c r="AJ135" s="1">
        <v>95.2</v>
      </c>
      <c r="AK135" s="1">
        <v>283.58</v>
      </c>
      <c r="AL135" s="1">
        <v>0</v>
      </c>
      <c r="AM135" s="1">
        <v>378.78</v>
      </c>
    </row>
    <row r="136" spans="1:39" x14ac:dyDescent="0.2">
      <c r="A136" s="2" t="s">
        <v>287</v>
      </c>
      <c r="B136" s="1" t="s">
        <v>288</v>
      </c>
      <c r="C136" s="1">
        <v>5091.8999999999996</v>
      </c>
      <c r="D136" s="1">
        <v>0</v>
      </c>
      <c r="E136" s="1">
        <v>566.79999999999995</v>
      </c>
      <c r="F136" s="1">
        <v>575</v>
      </c>
      <c r="G136" s="1">
        <v>339.46</v>
      </c>
      <c r="H136" s="1">
        <v>0</v>
      </c>
      <c r="I136" s="1">
        <v>0</v>
      </c>
      <c r="J136" s="1">
        <v>0</v>
      </c>
      <c r="K136" s="1">
        <v>6573.16</v>
      </c>
      <c r="L136" s="1">
        <v>0</v>
      </c>
      <c r="M136" s="1">
        <v>590.9</v>
      </c>
      <c r="N136" s="1">
        <v>608.12</v>
      </c>
      <c r="O136" s="1">
        <v>50.92</v>
      </c>
      <c r="P136" s="1">
        <v>0</v>
      </c>
      <c r="Q136" s="1">
        <v>500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585.57000000000005</v>
      </c>
      <c r="X136" s="1">
        <v>1500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3244.61</v>
      </c>
      <c r="AH136" s="1">
        <v>3328.55</v>
      </c>
      <c r="AI136" s="1">
        <v>283.58</v>
      </c>
      <c r="AJ136" s="1">
        <v>119.96</v>
      </c>
      <c r="AK136" s="1">
        <v>283.58</v>
      </c>
      <c r="AL136" s="1">
        <v>0</v>
      </c>
      <c r="AM136" s="1">
        <v>403.54</v>
      </c>
    </row>
    <row r="137" spans="1:39" x14ac:dyDescent="0.2">
      <c r="A137" s="2" t="s">
        <v>289</v>
      </c>
      <c r="B137" s="1" t="s">
        <v>290</v>
      </c>
      <c r="C137" s="1">
        <v>6352.2</v>
      </c>
      <c r="D137" s="1">
        <v>0</v>
      </c>
      <c r="E137" s="1">
        <v>566.79999999999995</v>
      </c>
      <c r="F137" s="1">
        <v>575</v>
      </c>
      <c r="G137" s="1">
        <v>423.48</v>
      </c>
      <c r="H137" s="1">
        <v>0</v>
      </c>
      <c r="I137" s="1">
        <v>0</v>
      </c>
      <c r="J137" s="1">
        <v>0</v>
      </c>
      <c r="K137" s="1">
        <v>7917.48</v>
      </c>
      <c r="L137" s="1">
        <v>0</v>
      </c>
      <c r="M137" s="1">
        <v>857.25</v>
      </c>
      <c r="N137" s="1">
        <v>885.7</v>
      </c>
      <c r="O137" s="1">
        <v>63.52</v>
      </c>
      <c r="P137" s="1">
        <v>0</v>
      </c>
      <c r="Q137" s="1">
        <v>300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730.5</v>
      </c>
      <c r="X137" s="1">
        <v>0</v>
      </c>
      <c r="Y137" s="1">
        <v>0</v>
      </c>
      <c r="Z137" s="1">
        <v>1142.8399999999999</v>
      </c>
      <c r="AA137" s="1">
        <v>24.53</v>
      </c>
      <c r="AB137" s="1">
        <v>1850.41</v>
      </c>
      <c r="AC137" s="1">
        <v>70.650000000000006</v>
      </c>
      <c r="AD137" s="1">
        <v>50</v>
      </c>
      <c r="AE137" s="1">
        <v>0</v>
      </c>
      <c r="AF137" s="1">
        <v>0</v>
      </c>
      <c r="AG137" s="1">
        <v>5118.1499999999996</v>
      </c>
      <c r="AH137" s="1">
        <v>2799.33</v>
      </c>
      <c r="AI137" s="1">
        <v>283.58</v>
      </c>
      <c r="AJ137" s="1">
        <v>146.85</v>
      </c>
      <c r="AK137" s="1">
        <v>283.58</v>
      </c>
      <c r="AL137" s="1">
        <v>0</v>
      </c>
      <c r="AM137" s="1">
        <v>430.43</v>
      </c>
    </row>
    <row r="138" spans="1:39" x14ac:dyDescent="0.2">
      <c r="A138" s="2" t="s">
        <v>291</v>
      </c>
      <c r="B138" s="1" t="s">
        <v>292</v>
      </c>
      <c r="C138" s="1">
        <v>4274.55</v>
      </c>
      <c r="D138" s="1">
        <v>0</v>
      </c>
      <c r="E138" s="1">
        <v>566.79999999999995</v>
      </c>
      <c r="F138" s="1">
        <v>575</v>
      </c>
      <c r="G138" s="1">
        <v>284.97000000000003</v>
      </c>
      <c r="H138" s="1">
        <v>0</v>
      </c>
      <c r="I138" s="1">
        <v>0</v>
      </c>
      <c r="J138" s="1">
        <v>0</v>
      </c>
      <c r="K138" s="1">
        <v>5701.32</v>
      </c>
      <c r="L138" s="1">
        <v>0</v>
      </c>
      <c r="M138" s="1">
        <v>442.13</v>
      </c>
      <c r="N138" s="1">
        <v>442.13</v>
      </c>
      <c r="O138" s="1">
        <v>42.75</v>
      </c>
      <c r="P138" s="1">
        <v>0</v>
      </c>
      <c r="Q138" s="1">
        <v>400</v>
      </c>
      <c r="R138" s="1">
        <v>0</v>
      </c>
      <c r="S138" s="1">
        <v>0</v>
      </c>
      <c r="T138" s="1">
        <v>0</v>
      </c>
      <c r="U138" s="1">
        <v>363.79</v>
      </c>
      <c r="V138" s="1">
        <v>0</v>
      </c>
      <c r="W138" s="1">
        <v>491.57</v>
      </c>
      <c r="X138" s="1">
        <v>1832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3572.24</v>
      </c>
      <c r="AH138" s="1">
        <v>2129.08</v>
      </c>
      <c r="AI138" s="1">
        <v>283.58</v>
      </c>
      <c r="AJ138" s="1">
        <v>102.53</v>
      </c>
      <c r="AK138" s="1">
        <v>283.58</v>
      </c>
      <c r="AL138" s="1">
        <v>0</v>
      </c>
      <c r="AM138" s="1">
        <v>386.11</v>
      </c>
    </row>
    <row r="139" spans="1:39" x14ac:dyDescent="0.2">
      <c r="A139" s="2" t="s">
        <v>293</v>
      </c>
      <c r="B139" s="1" t="s">
        <v>294</v>
      </c>
      <c r="C139" s="1">
        <v>2800.35</v>
      </c>
      <c r="D139" s="1">
        <v>0</v>
      </c>
      <c r="E139" s="1">
        <v>566.79999999999995</v>
      </c>
      <c r="F139" s="1">
        <v>575</v>
      </c>
      <c r="G139" s="1">
        <v>186.69</v>
      </c>
      <c r="H139" s="1">
        <v>0</v>
      </c>
      <c r="I139" s="1">
        <v>0</v>
      </c>
      <c r="J139" s="1">
        <v>0</v>
      </c>
      <c r="K139" s="1">
        <v>4128.84</v>
      </c>
      <c r="L139" s="1">
        <v>-98.47</v>
      </c>
      <c r="M139" s="1">
        <v>251.47</v>
      </c>
      <c r="N139" s="1">
        <v>158.41</v>
      </c>
      <c r="O139" s="1">
        <v>28</v>
      </c>
      <c r="P139" s="1">
        <v>0</v>
      </c>
      <c r="Q139" s="1">
        <v>800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322.04000000000002</v>
      </c>
      <c r="X139" s="1">
        <v>834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2142.4499999999998</v>
      </c>
      <c r="AH139" s="1">
        <v>1986.39</v>
      </c>
      <c r="AI139" s="1">
        <v>283.58</v>
      </c>
      <c r="AJ139" s="1">
        <v>71.08</v>
      </c>
      <c r="AK139" s="1">
        <v>283.58</v>
      </c>
      <c r="AL139" s="1">
        <v>0</v>
      </c>
      <c r="AM139" s="1">
        <v>354.66</v>
      </c>
    </row>
    <row r="140" spans="1:39" x14ac:dyDescent="0.2">
      <c r="A140" s="2" t="s">
        <v>295</v>
      </c>
      <c r="B140" s="1" t="s">
        <v>296</v>
      </c>
      <c r="C140" s="1">
        <v>4220.1000000000004</v>
      </c>
      <c r="D140" s="1">
        <v>0</v>
      </c>
      <c r="E140" s="1">
        <v>566.79999999999995</v>
      </c>
      <c r="F140" s="1">
        <v>575</v>
      </c>
      <c r="G140" s="1">
        <v>281.33999999999997</v>
      </c>
      <c r="H140" s="1">
        <v>0</v>
      </c>
      <c r="I140" s="1">
        <v>0</v>
      </c>
      <c r="J140" s="1">
        <v>0</v>
      </c>
      <c r="K140" s="1">
        <v>5643.24</v>
      </c>
      <c r="L140" s="1">
        <v>0</v>
      </c>
      <c r="M140" s="1">
        <v>432.84</v>
      </c>
      <c r="N140" s="1">
        <v>433.75</v>
      </c>
      <c r="O140" s="1">
        <v>42.2</v>
      </c>
      <c r="P140" s="1">
        <v>0</v>
      </c>
      <c r="Q140" s="1">
        <v>400</v>
      </c>
      <c r="R140" s="1">
        <v>0</v>
      </c>
      <c r="S140" s="1">
        <v>0</v>
      </c>
      <c r="T140" s="1">
        <v>0</v>
      </c>
      <c r="U140" s="1">
        <v>189.22</v>
      </c>
      <c r="V140" s="1">
        <v>0</v>
      </c>
      <c r="W140" s="1">
        <v>485.31</v>
      </c>
      <c r="X140" s="1">
        <v>1809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3359.48</v>
      </c>
      <c r="AH140" s="1">
        <v>2283.7600000000002</v>
      </c>
      <c r="AI140" s="1">
        <v>283.58</v>
      </c>
      <c r="AJ140" s="1">
        <v>101.36</v>
      </c>
      <c r="AK140" s="1">
        <v>283.58</v>
      </c>
      <c r="AL140" s="1">
        <v>0</v>
      </c>
      <c r="AM140" s="1">
        <v>384.94</v>
      </c>
    </row>
    <row r="141" spans="1:39" x14ac:dyDescent="0.2">
      <c r="A141" s="2" t="s">
        <v>297</v>
      </c>
      <c r="B141" s="1" t="s">
        <v>298</v>
      </c>
      <c r="C141" s="1">
        <v>5091.8999999999996</v>
      </c>
      <c r="D141" s="1">
        <v>0</v>
      </c>
      <c r="E141" s="1">
        <v>566.79999999999995</v>
      </c>
      <c r="F141" s="1">
        <v>575</v>
      </c>
      <c r="G141" s="1">
        <v>339.46</v>
      </c>
      <c r="H141" s="1">
        <v>0</v>
      </c>
      <c r="I141" s="1">
        <v>0</v>
      </c>
      <c r="J141" s="1">
        <v>0</v>
      </c>
      <c r="K141" s="1">
        <v>6573.16</v>
      </c>
      <c r="L141" s="1">
        <v>0</v>
      </c>
      <c r="M141" s="1">
        <v>590.9</v>
      </c>
      <c r="N141" s="1">
        <v>608.12</v>
      </c>
      <c r="O141" s="1">
        <v>50.92</v>
      </c>
      <c r="P141" s="1">
        <v>0</v>
      </c>
      <c r="Q141" s="1">
        <v>750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585.57000000000005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1994.61</v>
      </c>
      <c r="AH141" s="1">
        <v>4578.55</v>
      </c>
      <c r="AI141" s="1">
        <v>283.58</v>
      </c>
      <c r="AJ141" s="1">
        <v>119.96</v>
      </c>
      <c r="AK141" s="1">
        <v>283.58</v>
      </c>
      <c r="AL141" s="1">
        <v>0</v>
      </c>
      <c r="AM141" s="1">
        <v>403.54</v>
      </c>
    </row>
    <row r="142" spans="1:39" x14ac:dyDescent="0.2">
      <c r="A142" s="2" t="s">
        <v>299</v>
      </c>
      <c r="B142" s="1" t="s">
        <v>300</v>
      </c>
      <c r="C142" s="1">
        <v>4406.8500000000004</v>
      </c>
      <c r="D142" s="1">
        <v>0</v>
      </c>
      <c r="E142" s="1">
        <v>566.79999999999995</v>
      </c>
      <c r="F142" s="1">
        <v>575</v>
      </c>
      <c r="G142" s="1">
        <v>293.79000000000002</v>
      </c>
      <c r="H142" s="1">
        <v>0</v>
      </c>
      <c r="I142" s="1">
        <v>0</v>
      </c>
      <c r="J142" s="1">
        <v>0</v>
      </c>
      <c r="K142" s="1">
        <v>5842.44</v>
      </c>
      <c r="L142" s="1">
        <v>0</v>
      </c>
      <c r="M142" s="1">
        <v>464.71</v>
      </c>
      <c r="N142" s="1">
        <v>476.45</v>
      </c>
      <c r="O142" s="1">
        <v>44.07</v>
      </c>
      <c r="P142" s="1">
        <v>0</v>
      </c>
      <c r="Q142" s="1">
        <v>400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506.79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1427.31</v>
      </c>
      <c r="AH142" s="1">
        <v>4415.13</v>
      </c>
      <c r="AI142" s="1">
        <v>283.58</v>
      </c>
      <c r="AJ142" s="1">
        <v>105.35</v>
      </c>
      <c r="AK142" s="1">
        <v>283.58</v>
      </c>
      <c r="AL142" s="1">
        <v>0</v>
      </c>
      <c r="AM142" s="1">
        <v>388.93</v>
      </c>
    </row>
    <row r="143" spans="1:39" x14ac:dyDescent="0.2">
      <c r="A143" s="2" t="s">
        <v>301</v>
      </c>
      <c r="B143" s="1" t="s">
        <v>302</v>
      </c>
      <c r="C143" s="1">
        <v>2800.35</v>
      </c>
      <c r="D143" s="1">
        <v>0</v>
      </c>
      <c r="E143" s="1">
        <v>566.79999999999995</v>
      </c>
      <c r="F143" s="1">
        <v>575</v>
      </c>
      <c r="G143" s="1">
        <v>186.69</v>
      </c>
      <c r="H143" s="1">
        <v>0</v>
      </c>
      <c r="I143" s="1">
        <v>0</v>
      </c>
      <c r="J143" s="1">
        <v>0</v>
      </c>
      <c r="K143" s="1">
        <v>4128.84</v>
      </c>
      <c r="L143" s="1">
        <v>-98.47</v>
      </c>
      <c r="M143" s="1">
        <v>251.47</v>
      </c>
      <c r="N143" s="1">
        <v>158.41</v>
      </c>
      <c r="O143" s="1">
        <v>28</v>
      </c>
      <c r="P143" s="1">
        <v>0</v>
      </c>
      <c r="Q143" s="1">
        <v>500</v>
      </c>
      <c r="R143" s="1">
        <v>0</v>
      </c>
      <c r="S143" s="1">
        <v>0</v>
      </c>
      <c r="T143" s="1">
        <v>0</v>
      </c>
      <c r="U143" s="1">
        <v>243.79</v>
      </c>
      <c r="V143" s="1">
        <v>0</v>
      </c>
      <c r="W143" s="1">
        <v>322.04000000000002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1252.24</v>
      </c>
      <c r="AH143" s="1">
        <v>2876.6</v>
      </c>
      <c r="AI143" s="1">
        <v>283.58</v>
      </c>
      <c r="AJ143" s="1">
        <v>71.08</v>
      </c>
      <c r="AK143" s="1">
        <v>283.58</v>
      </c>
      <c r="AL143" s="1">
        <v>0</v>
      </c>
      <c r="AM143" s="1">
        <v>354.66</v>
      </c>
    </row>
    <row r="144" spans="1:39" x14ac:dyDescent="0.2">
      <c r="A144" s="2" t="s">
        <v>303</v>
      </c>
      <c r="B144" s="1" t="s">
        <v>304</v>
      </c>
      <c r="C144" s="1">
        <v>5169.3</v>
      </c>
      <c r="D144" s="1">
        <v>0</v>
      </c>
      <c r="E144" s="1">
        <v>566.79999999999995</v>
      </c>
      <c r="F144" s="1">
        <v>575</v>
      </c>
      <c r="G144" s="1">
        <v>344.62</v>
      </c>
      <c r="H144" s="1">
        <v>0</v>
      </c>
      <c r="I144" s="1">
        <v>0</v>
      </c>
      <c r="J144" s="1">
        <v>0</v>
      </c>
      <c r="K144" s="1">
        <v>6655.72</v>
      </c>
      <c r="L144" s="1">
        <v>0</v>
      </c>
      <c r="M144" s="1">
        <v>605.70000000000005</v>
      </c>
      <c r="N144" s="1">
        <v>624.59</v>
      </c>
      <c r="O144" s="1">
        <v>51.69</v>
      </c>
      <c r="P144" s="1">
        <v>0</v>
      </c>
      <c r="Q144" s="1">
        <v>250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594.47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100</v>
      </c>
      <c r="AE144" s="1">
        <v>0</v>
      </c>
      <c r="AF144" s="1">
        <v>0</v>
      </c>
      <c r="AG144" s="1">
        <v>1620.75</v>
      </c>
      <c r="AH144" s="1">
        <v>5034.97</v>
      </c>
      <c r="AI144" s="1">
        <v>283.58</v>
      </c>
      <c r="AJ144" s="1">
        <v>121.61</v>
      </c>
      <c r="AK144" s="1">
        <v>283.58</v>
      </c>
      <c r="AL144" s="1">
        <v>0</v>
      </c>
      <c r="AM144" s="1">
        <v>405.19</v>
      </c>
    </row>
    <row r="145" spans="1:39" x14ac:dyDescent="0.2">
      <c r="A145" s="2" t="s">
        <v>305</v>
      </c>
      <c r="B145" s="1" t="s">
        <v>306</v>
      </c>
      <c r="C145" s="1">
        <v>6352.2</v>
      </c>
      <c r="D145" s="1">
        <v>0</v>
      </c>
      <c r="E145" s="1">
        <v>566.79999999999995</v>
      </c>
      <c r="F145" s="1">
        <v>575</v>
      </c>
      <c r="G145" s="1">
        <v>423.48</v>
      </c>
      <c r="H145" s="1">
        <v>0</v>
      </c>
      <c r="I145" s="1">
        <v>0</v>
      </c>
      <c r="J145" s="1">
        <v>0</v>
      </c>
      <c r="K145" s="1">
        <v>7917.48</v>
      </c>
      <c r="L145" s="1">
        <v>0</v>
      </c>
      <c r="M145" s="1">
        <v>857.25</v>
      </c>
      <c r="N145" s="1">
        <v>885.7</v>
      </c>
      <c r="O145" s="1">
        <v>63.52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730.5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1679.72</v>
      </c>
      <c r="AH145" s="1">
        <v>6237.76</v>
      </c>
      <c r="AI145" s="1">
        <v>283.58</v>
      </c>
      <c r="AJ145" s="1">
        <v>146.85</v>
      </c>
      <c r="AK145" s="1">
        <v>283.58</v>
      </c>
      <c r="AL145" s="1">
        <v>0</v>
      </c>
      <c r="AM145" s="1">
        <v>430.43</v>
      </c>
    </row>
    <row r="146" spans="1:39" x14ac:dyDescent="0.2">
      <c r="A146" s="2" t="s">
        <v>307</v>
      </c>
      <c r="B146" s="1" t="s">
        <v>308</v>
      </c>
      <c r="C146" s="1">
        <v>5784.15</v>
      </c>
      <c r="D146" s="1">
        <v>0</v>
      </c>
      <c r="E146" s="1">
        <v>566.79999999999995</v>
      </c>
      <c r="F146" s="1">
        <v>575</v>
      </c>
      <c r="G146" s="1">
        <v>385.61</v>
      </c>
      <c r="H146" s="1">
        <v>0</v>
      </c>
      <c r="I146" s="1">
        <v>0</v>
      </c>
      <c r="J146" s="1">
        <v>0</v>
      </c>
      <c r="K146" s="1">
        <v>7311.56</v>
      </c>
      <c r="L146" s="1">
        <v>0</v>
      </c>
      <c r="M146" s="1">
        <v>727.83</v>
      </c>
      <c r="N146" s="1">
        <v>742.58</v>
      </c>
      <c r="O146" s="1">
        <v>57.84</v>
      </c>
      <c r="P146" s="1">
        <v>0</v>
      </c>
      <c r="Q146" s="1">
        <v>500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665.18</v>
      </c>
      <c r="X146" s="1">
        <v>1915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3880.6</v>
      </c>
      <c r="AH146" s="1">
        <v>3430.96</v>
      </c>
      <c r="AI146" s="1">
        <v>283.58</v>
      </c>
      <c r="AJ146" s="1">
        <v>134.72999999999999</v>
      </c>
      <c r="AK146" s="1">
        <v>283.58</v>
      </c>
      <c r="AL146" s="1">
        <v>0</v>
      </c>
      <c r="AM146" s="1">
        <v>418.31</v>
      </c>
    </row>
    <row r="147" spans="1:39" x14ac:dyDescent="0.2">
      <c r="A147" s="2" t="s">
        <v>309</v>
      </c>
      <c r="B147" s="1" t="s">
        <v>310</v>
      </c>
      <c r="C147" s="1">
        <v>3604.35</v>
      </c>
      <c r="D147" s="1">
        <v>0</v>
      </c>
      <c r="E147" s="1">
        <v>566.79999999999995</v>
      </c>
      <c r="F147" s="1">
        <v>575</v>
      </c>
      <c r="G147" s="1">
        <v>240.29</v>
      </c>
      <c r="H147" s="1">
        <v>0</v>
      </c>
      <c r="I147" s="1">
        <v>0</v>
      </c>
      <c r="J147" s="1">
        <v>0</v>
      </c>
      <c r="K147" s="1">
        <v>4986.4399999999996</v>
      </c>
      <c r="L147" s="1">
        <v>0</v>
      </c>
      <c r="M147" s="1">
        <v>344.78</v>
      </c>
      <c r="N147" s="1">
        <v>350.19</v>
      </c>
      <c r="O147" s="1">
        <v>36.04</v>
      </c>
      <c r="P147" s="1">
        <v>0</v>
      </c>
      <c r="Q147" s="1">
        <v>400</v>
      </c>
      <c r="R147" s="1">
        <v>0</v>
      </c>
      <c r="S147" s="1">
        <v>0</v>
      </c>
      <c r="T147" s="1">
        <v>0</v>
      </c>
      <c r="U147" s="1">
        <v>146.13999999999999</v>
      </c>
      <c r="V147" s="1">
        <v>1376.43</v>
      </c>
      <c r="W147" s="1">
        <v>414.5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2723.3</v>
      </c>
      <c r="AH147" s="1">
        <v>2263.14</v>
      </c>
      <c r="AI147" s="1">
        <v>283.58</v>
      </c>
      <c r="AJ147" s="1">
        <v>88.23</v>
      </c>
      <c r="AK147" s="1">
        <v>283.58</v>
      </c>
      <c r="AL147" s="1">
        <v>0</v>
      </c>
      <c r="AM147" s="1">
        <v>371.81</v>
      </c>
    </row>
    <row r="148" spans="1:39" x14ac:dyDescent="0.2">
      <c r="A148" s="2" t="s">
        <v>311</v>
      </c>
      <c r="B148" s="1" t="s">
        <v>312</v>
      </c>
      <c r="C148" s="1">
        <v>4751.1000000000004</v>
      </c>
      <c r="D148" s="1">
        <v>0</v>
      </c>
      <c r="E148" s="1">
        <v>566.79999999999995</v>
      </c>
      <c r="F148" s="1">
        <v>575</v>
      </c>
      <c r="G148" s="1">
        <v>316.74</v>
      </c>
      <c r="H148" s="1">
        <v>0</v>
      </c>
      <c r="I148" s="1">
        <v>0</v>
      </c>
      <c r="J148" s="1">
        <v>0</v>
      </c>
      <c r="K148" s="1">
        <v>6209.64</v>
      </c>
      <c r="L148" s="1">
        <v>0</v>
      </c>
      <c r="M148" s="1">
        <v>525.76</v>
      </c>
      <c r="N148" s="1">
        <v>538.59</v>
      </c>
      <c r="O148" s="1">
        <v>47.51</v>
      </c>
      <c r="P148" s="1">
        <v>0</v>
      </c>
      <c r="Q148" s="1">
        <v>500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546.38</v>
      </c>
      <c r="X148" s="1">
        <v>886.17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2518.65</v>
      </c>
      <c r="AH148" s="1">
        <v>3690.99</v>
      </c>
      <c r="AI148" s="1">
        <v>283.58</v>
      </c>
      <c r="AJ148" s="1">
        <v>112.69</v>
      </c>
      <c r="AK148" s="1">
        <v>283.58</v>
      </c>
      <c r="AL148" s="1">
        <v>0</v>
      </c>
      <c r="AM148" s="1">
        <v>396.27</v>
      </c>
    </row>
    <row r="149" spans="1:39" x14ac:dyDescent="0.2">
      <c r="A149" s="2" t="s">
        <v>313</v>
      </c>
      <c r="B149" s="1" t="s">
        <v>314</v>
      </c>
      <c r="C149" s="1">
        <v>3619.35</v>
      </c>
      <c r="D149" s="1">
        <v>0</v>
      </c>
      <c r="E149" s="1">
        <v>566.79999999999995</v>
      </c>
      <c r="F149" s="1">
        <v>575</v>
      </c>
      <c r="G149" s="1">
        <v>241.29</v>
      </c>
      <c r="H149" s="1">
        <v>0</v>
      </c>
      <c r="I149" s="1">
        <v>0</v>
      </c>
      <c r="J149" s="1">
        <v>0</v>
      </c>
      <c r="K149" s="1">
        <v>5002.4399999999996</v>
      </c>
      <c r="L149" s="1">
        <v>0</v>
      </c>
      <c r="M149" s="1">
        <v>346.52</v>
      </c>
      <c r="N149" s="1">
        <v>351.93</v>
      </c>
      <c r="O149" s="1">
        <v>36.19</v>
      </c>
      <c r="P149" s="1">
        <v>0</v>
      </c>
      <c r="Q149" s="1">
        <v>500</v>
      </c>
      <c r="R149" s="1">
        <v>0</v>
      </c>
      <c r="S149" s="1">
        <v>0</v>
      </c>
      <c r="T149" s="1">
        <v>0</v>
      </c>
      <c r="U149" s="1">
        <v>460.98</v>
      </c>
      <c r="V149" s="1">
        <v>0</v>
      </c>
      <c r="W149" s="1">
        <v>416.23</v>
      </c>
      <c r="X149" s="1">
        <v>544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2309.33</v>
      </c>
      <c r="AH149" s="1">
        <v>2693.11</v>
      </c>
      <c r="AI149" s="1">
        <v>283.58</v>
      </c>
      <c r="AJ149" s="1">
        <v>88.55</v>
      </c>
      <c r="AK149" s="1">
        <v>283.58</v>
      </c>
      <c r="AL149" s="1">
        <v>0</v>
      </c>
      <c r="AM149" s="1">
        <v>372.13</v>
      </c>
    </row>
    <row r="150" spans="1:39" x14ac:dyDescent="0.2">
      <c r="A150" s="2" t="s">
        <v>315</v>
      </c>
      <c r="B150" s="1" t="s">
        <v>316</v>
      </c>
      <c r="C150" s="1">
        <v>4589.25</v>
      </c>
      <c r="D150" s="1">
        <v>0</v>
      </c>
      <c r="E150" s="1">
        <v>566.79999999999995</v>
      </c>
      <c r="F150" s="1">
        <v>575</v>
      </c>
      <c r="G150" s="1">
        <v>305.95</v>
      </c>
      <c r="H150" s="1">
        <v>0</v>
      </c>
      <c r="I150" s="1">
        <v>0</v>
      </c>
      <c r="J150" s="1">
        <v>0</v>
      </c>
      <c r="K150" s="1">
        <v>6037</v>
      </c>
      <c r="L150" s="1">
        <v>0</v>
      </c>
      <c r="M150" s="1">
        <v>495.84</v>
      </c>
      <c r="N150" s="1">
        <v>510.96</v>
      </c>
      <c r="O150" s="1">
        <v>45.89</v>
      </c>
      <c r="P150" s="1">
        <v>0</v>
      </c>
      <c r="Q150" s="1">
        <v>400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527.76</v>
      </c>
      <c r="X150" s="1">
        <v>1910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3394.61</v>
      </c>
      <c r="AH150" s="1">
        <v>2642.39</v>
      </c>
      <c r="AI150" s="1">
        <v>283.58</v>
      </c>
      <c r="AJ150" s="1">
        <v>109.24</v>
      </c>
      <c r="AK150" s="1">
        <v>283.58</v>
      </c>
      <c r="AL150" s="1">
        <v>0</v>
      </c>
      <c r="AM150" s="1">
        <v>392.82</v>
      </c>
    </row>
    <row r="151" spans="1:39" x14ac:dyDescent="0.2">
      <c r="A151" s="2" t="s">
        <v>317</v>
      </c>
      <c r="B151" s="1" t="s">
        <v>318</v>
      </c>
      <c r="C151" s="1">
        <v>5784.15</v>
      </c>
      <c r="D151" s="1">
        <v>0</v>
      </c>
      <c r="E151" s="1">
        <v>566.79999999999995</v>
      </c>
      <c r="F151" s="1">
        <v>575</v>
      </c>
      <c r="G151" s="1">
        <v>385.61</v>
      </c>
      <c r="H151" s="1">
        <v>0</v>
      </c>
      <c r="I151" s="1">
        <v>0</v>
      </c>
      <c r="J151" s="1">
        <v>0</v>
      </c>
      <c r="K151" s="1">
        <v>7311.56</v>
      </c>
      <c r="L151" s="1">
        <v>0</v>
      </c>
      <c r="M151" s="1">
        <v>727.83</v>
      </c>
      <c r="N151" s="1">
        <v>742.58</v>
      </c>
      <c r="O151" s="1">
        <v>57.84</v>
      </c>
      <c r="P151" s="1">
        <v>0</v>
      </c>
      <c r="Q151" s="1">
        <v>500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665.18</v>
      </c>
      <c r="X151" s="1">
        <v>2479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4444.6000000000004</v>
      </c>
      <c r="AH151" s="1">
        <v>2866.96</v>
      </c>
      <c r="AI151" s="1">
        <v>283.58</v>
      </c>
      <c r="AJ151" s="1">
        <v>134.72999999999999</v>
      </c>
      <c r="AK151" s="1">
        <v>283.58</v>
      </c>
      <c r="AL151" s="1">
        <v>0</v>
      </c>
      <c r="AM151" s="1">
        <v>418.31</v>
      </c>
    </row>
    <row r="152" spans="1:39" x14ac:dyDescent="0.2">
      <c r="A152" s="2" t="s">
        <v>319</v>
      </c>
      <c r="B152" s="1" t="s">
        <v>320</v>
      </c>
      <c r="C152" s="1">
        <v>6352.2</v>
      </c>
      <c r="D152" s="1">
        <v>0</v>
      </c>
      <c r="E152" s="1">
        <v>566.79999999999995</v>
      </c>
      <c r="F152" s="1">
        <v>575</v>
      </c>
      <c r="G152" s="1">
        <v>423.48</v>
      </c>
      <c r="H152" s="1">
        <v>0</v>
      </c>
      <c r="I152" s="1">
        <v>0</v>
      </c>
      <c r="J152" s="1">
        <v>0</v>
      </c>
      <c r="K152" s="1">
        <v>7917.48</v>
      </c>
      <c r="L152" s="1">
        <v>0</v>
      </c>
      <c r="M152" s="1">
        <v>857.25</v>
      </c>
      <c r="N152" s="1">
        <v>885.7</v>
      </c>
      <c r="O152" s="1">
        <v>63.52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730.5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1679.72</v>
      </c>
      <c r="AH152" s="1">
        <v>6237.76</v>
      </c>
      <c r="AI152" s="1">
        <v>283.58</v>
      </c>
      <c r="AJ152" s="1">
        <v>146.85</v>
      </c>
      <c r="AK152" s="1">
        <v>283.58</v>
      </c>
      <c r="AL152" s="1">
        <v>0</v>
      </c>
      <c r="AM152" s="1">
        <v>430.43</v>
      </c>
    </row>
    <row r="153" spans="1:39" x14ac:dyDescent="0.2">
      <c r="A153" s="2" t="s">
        <v>321</v>
      </c>
      <c r="B153" s="1" t="s">
        <v>322</v>
      </c>
      <c r="C153" s="1">
        <v>3400.5</v>
      </c>
      <c r="D153" s="1">
        <v>0</v>
      </c>
      <c r="E153" s="1">
        <v>566.79999999999995</v>
      </c>
      <c r="F153" s="1">
        <v>575</v>
      </c>
      <c r="G153" s="1">
        <v>226.7</v>
      </c>
      <c r="H153" s="1">
        <v>0</v>
      </c>
      <c r="I153" s="1">
        <v>0</v>
      </c>
      <c r="J153" s="1">
        <v>0</v>
      </c>
      <c r="K153" s="1">
        <v>4769</v>
      </c>
      <c r="L153" s="1">
        <v>0</v>
      </c>
      <c r="M153" s="1">
        <v>321.12</v>
      </c>
      <c r="N153" s="1">
        <v>326.52999999999997</v>
      </c>
      <c r="O153" s="1">
        <v>34.01</v>
      </c>
      <c r="P153" s="1">
        <v>0</v>
      </c>
      <c r="Q153" s="1">
        <v>400</v>
      </c>
      <c r="R153" s="1">
        <v>114.53</v>
      </c>
      <c r="S153" s="1">
        <v>-114.53</v>
      </c>
      <c r="T153" s="1">
        <v>114.53</v>
      </c>
      <c r="U153" s="1">
        <v>0</v>
      </c>
      <c r="V153" s="1">
        <v>0</v>
      </c>
      <c r="W153" s="1">
        <v>391.06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1266.1300000000001</v>
      </c>
      <c r="AH153" s="1">
        <v>3502.87</v>
      </c>
      <c r="AI153" s="1">
        <v>283.58</v>
      </c>
      <c r="AJ153" s="1">
        <v>83.88</v>
      </c>
      <c r="AK153" s="1">
        <v>283.58</v>
      </c>
      <c r="AL153" s="1">
        <v>0</v>
      </c>
      <c r="AM153" s="1">
        <v>367.46</v>
      </c>
    </row>
    <row r="154" spans="1:39" x14ac:dyDescent="0.2">
      <c r="A154" s="2" t="s">
        <v>323</v>
      </c>
      <c r="B154" s="1" t="s">
        <v>324</v>
      </c>
      <c r="C154" s="1">
        <v>2611.9499999999998</v>
      </c>
      <c r="D154" s="1">
        <v>0</v>
      </c>
      <c r="E154" s="1">
        <v>566.79999999999995</v>
      </c>
      <c r="F154" s="1">
        <v>575</v>
      </c>
      <c r="G154" s="1">
        <v>174.13</v>
      </c>
      <c r="H154" s="1">
        <v>0</v>
      </c>
      <c r="I154" s="1">
        <v>0</v>
      </c>
      <c r="J154" s="1">
        <v>0</v>
      </c>
      <c r="K154" s="1">
        <v>3927.88</v>
      </c>
      <c r="L154" s="1">
        <v>-98.47</v>
      </c>
      <c r="M154" s="1">
        <v>229.61</v>
      </c>
      <c r="N154" s="1">
        <v>136.55000000000001</v>
      </c>
      <c r="O154" s="1">
        <v>26.12</v>
      </c>
      <c r="P154" s="1">
        <v>0</v>
      </c>
      <c r="Q154" s="1">
        <v>300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300.37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763.04</v>
      </c>
      <c r="AH154" s="1">
        <v>3164.84</v>
      </c>
      <c r="AI154" s="1">
        <v>283.58</v>
      </c>
      <c r="AJ154" s="1">
        <v>67.06</v>
      </c>
      <c r="AK154" s="1">
        <v>283.58</v>
      </c>
      <c r="AL154" s="1">
        <v>0</v>
      </c>
      <c r="AM154" s="1">
        <v>350.64</v>
      </c>
    </row>
    <row r="155" spans="1:39" x14ac:dyDescent="0.2">
      <c r="A155" s="2" t="s">
        <v>325</v>
      </c>
      <c r="B155" s="1" t="s">
        <v>326</v>
      </c>
      <c r="C155" s="1">
        <v>3795.15</v>
      </c>
      <c r="D155" s="1">
        <v>0</v>
      </c>
      <c r="E155" s="1">
        <v>0</v>
      </c>
      <c r="F155" s="1">
        <v>0</v>
      </c>
      <c r="G155" s="1">
        <v>253.01</v>
      </c>
      <c r="H155" s="1">
        <v>0</v>
      </c>
      <c r="I155" s="1">
        <v>0</v>
      </c>
      <c r="J155" s="1">
        <v>0</v>
      </c>
      <c r="K155" s="1">
        <v>4048.16</v>
      </c>
      <c r="L155" s="1">
        <v>0</v>
      </c>
      <c r="M155" s="1">
        <v>305.25</v>
      </c>
      <c r="N155" s="1">
        <v>310.66000000000003</v>
      </c>
      <c r="O155" s="1">
        <v>0</v>
      </c>
      <c r="P155" s="1">
        <v>0</v>
      </c>
      <c r="Q155" s="1">
        <v>300</v>
      </c>
      <c r="R155" s="1">
        <v>114.53</v>
      </c>
      <c r="S155" s="1">
        <v>-114.53</v>
      </c>
      <c r="T155" s="1">
        <v>114.53</v>
      </c>
      <c r="U155" s="1">
        <v>0</v>
      </c>
      <c r="V155" s="1">
        <v>0</v>
      </c>
      <c r="W155" s="1">
        <v>436.44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1161.6300000000001</v>
      </c>
      <c r="AH155" s="1">
        <v>2886.53</v>
      </c>
      <c r="AI155" s="1">
        <v>283.58</v>
      </c>
      <c r="AJ155" s="1">
        <v>80.959999999999994</v>
      </c>
      <c r="AK155" s="1">
        <v>283.58</v>
      </c>
      <c r="AL155" s="1">
        <v>0</v>
      </c>
      <c r="AM155" s="1">
        <v>364.54</v>
      </c>
    </row>
    <row r="156" spans="1:39" x14ac:dyDescent="0.2">
      <c r="A156" s="2" t="s">
        <v>327</v>
      </c>
      <c r="B156" s="1" t="s">
        <v>328</v>
      </c>
      <c r="C156" s="1">
        <v>5139.3</v>
      </c>
      <c r="D156" s="1">
        <v>0</v>
      </c>
      <c r="E156" s="1">
        <v>0</v>
      </c>
      <c r="F156" s="1">
        <v>0</v>
      </c>
      <c r="G156" s="1">
        <v>342.62</v>
      </c>
      <c r="H156" s="1">
        <v>0</v>
      </c>
      <c r="I156" s="1">
        <v>0</v>
      </c>
      <c r="J156" s="1">
        <v>0</v>
      </c>
      <c r="K156" s="1">
        <v>5481.92</v>
      </c>
      <c r="L156" s="1">
        <v>0</v>
      </c>
      <c r="M156" s="1">
        <v>499.02</v>
      </c>
      <c r="N156" s="1">
        <v>514.15</v>
      </c>
      <c r="O156" s="1">
        <v>0</v>
      </c>
      <c r="P156" s="1">
        <v>0</v>
      </c>
      <c r="Q156" s="1">
        <v>200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591.02</v>
      </c>
      <c r="X156" s="1">
        <v>1224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2529.17</v>
      </c>
      <c r="AH156" s="1">
        <v>2952.75</v>
      </c>
      <c r="AI156" s="1">
        <v>283.58</v>
      </c>
      <c r="AJ156" s="1">
        <v>109.64</v>
      </c>
      <c r="AK156" s="1">
        <v>283.58</v>
      </c>
      <c r="AL156" s="1">
        <v>0</v>
      </c>
      <c r="AM156" s="1">
        <v>393.22</v>
      </c>
    </row>
    <row r="157" spans="1:39" x14ac:dyDescent="0.2">
      <c r="A157" s="2" t="s">
        <v>329</v>
      </c>
      <c r="B157" s="1" t="s">
        <v>330</v>
      </c>
      <c r="C157" s="1">
        <v>17500.05</v>
      </c>
      <c r="D157" s="1">
        <v>0</v>
      </c>
      <c r="E157" s="1">
        <v>0</v>
      </c>
      <c r="F157" s="1">
        <v>0</v>
      </c>
      <c r="G157" s="1">
        <v>1166.67</v>
      </c>
      <c r="H157" s="1">
        <v>0</v>
      </c>
      <c r="I157" s="1">
        <v>0</v>
      </c>
      <c r="J157" s="1">
        <v>0</v>
      </c>
      <c r="K157" s="1">
        <v>18666.72</v>
      </c>
      <c r="L157" s="1">
        <v>0</v>
      </c>
      <c r="M157" s="1">
        <v>3391.67</v>
      </c>
      <c r="N157" s="1">
        <v>3431.62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2012.51</v>
      </c>
      <c r="X157" s="1">
        <v>3852</v>
      </c>
      <c r="Y157" s="1">
        <v>0</v>
      </c>
      <c r="Z157" s="1">
        <v>4901.07</v>
      </c>
      <c r="AA157" s="1">
        <v>132.30000000000001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14329.5</v>
      </c>
      <c r="AH157" s="1">
        <v>4337.22</v>
      </c>
      <c r="AI157" s="1">
        <v>283.58</v>
      </c>
      <c r="AJ157" s="1">
        <v>373.33</v>
      </c>
      <c r="AK157" s="1">
        <v>283.58</v>
      </c>
      <c r="AL157" s="1">
        <v>0</v>
      </c>
      <c r="AM157" s="1">
        <v>656.91</v>
      </c>
    </row>
    <row r="158" spans="1:39" x14ac:dyDescent="0.2">
      <c r="A158" s="2" t="s">
        <v>331</v>
      </c>
      <c r="B158" s="1" t="s">
        <v>332</v>
      </c>
      <c r="C158" s="1">
        <v>16499.55</v>
      </c>
      <c r="D158" s="1">
        <v>0</v>
      </c>
      <c r="E158" s="1">
        <v>0</v>
      </c>
      <c r="F158" s="1">
        <v>0</v>
      </c>
      <c r="G158" s="1">
        <v>1099.97</v>
      </c>
      <c r="H158" s="1">
        <v>0</v>
      </c>
      <c r="I158" s="1">
        <v>0</v>
      </c>
      <c r="J158" s="1">
        <v>0</v>
      </c>
      <c r="K158" s="1">
        <v>17599.52</v>
      </c>
      <c r="L158" s="1">
        <v>0</v>
      </c>
      <c r="M158" s="1">
        <v>3140.66</v>
      </c>
      <c r="N158" s="1">
        <v>3180.61</v>
      </c>
      <c r="O158" s="1">
        <v>0</v>
      </c>
      <c r="P158" s="1">
        <v>0</v>
      </c>
      <c r="Q158" s="1">
        <v>500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1897.45</v>
      </c>
      <c r="X158" s="1">
        <v>4000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9578.06</v>
      </c>
      <c r="AH158" s="1">
        <v>8021.46</v>
      </c>
      <c r="AI158" s="1">
        <v>283.58</v>
      </c>
      <c r="AJ158" s="1">
        <v>351.99</v>
      </c>
      <c r="AK158" s="1">
        <v>283.58</v>
      </c>
      <c r="AL158" s="1">
        <v>0</v>
      </c>
      <c r="AM158" s="1">
        <v>635.57000000000005</v>
      </c>
    </row>
    <row r="159" spans="1:39" x14ac:dyDescent="0.2">
      <c r="A159" s="2" t="s">
        <v>333</v>
      </c>
      <c r="B159" s="1" t="s">
        <v>334</v>
      </c>
      <c r="C159" s="1">
        <v>8749.9500000000007</v>
      </c>
      <c r="D159" s="1">
        <v>0</v>
      </c>
      <c r="E159" s="1">
        <v>0</v>
      </c>
      <c r="F159" s="1">
        <v>0</v>
      </c>
      <c r="G159" s="1">
        <v>583.33000000000004</v>
      </c>
      <c r="H159" s="1">
        <v>0</v>
      </c>
      <c r="I159" s="1">
        <v>0</v>
      </c>
      <c r="J159" s="1">
        <v>0</v>
      </c>
      <c r="K159" s="1">
        <v>9333.2800000000007</v>
      </c>
      <c r="L159" s="1">
        <v>0</v>
      </c>
      <c r="M159" s="1">
        <v>1282.49</v>
      </c>
      <c r="N159" s="1">
        <v>1310.93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1006.24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2317.17</v>
      </c>
      <c r="AH159" s="1">
        <v>7016.11</v>
      </c>
      <c r="AI159" s="1">
        <v>283.58</v>
      </c>
      <c r="AJ159" s="1">
        <v>186.67</v>
      </c>
      <c r="AK159" s="1">
        <v>283.58</v>
      </c>
      <c r="AL159" s="1">
        <v>0</v>
      </c>
      <c r="AM159" s="1">
        <v>470.25</v>
      </c>
    </row>
    <row r="162" spans="1:39" s="5" customFormat="1" x14ac:dyDescent="0.2">
      <c r="A162" s="12"/>
      <c r="C162" s="5" t="s">
        <v>335</v>
      </c>
      <c r="D162" s="5" t="s">
        <v>335</v>
      </c>
      <c r="E162" s="5" t="s">
        <v>335</v>
      </c>
      <c r="F162" s="5" t="s">
        <v>335</v>
      </c>
      <c r="G162" s="5" t="s">
        <v>335</v>
      </c>
      <c r="H162" s="5" t="s">
        <v>335</v>
      </c>
      <c r="I162" s="5" t="s">
        <v>335</v>
      </c>
      <c r="J162" s="5" t="s">
        <v>335</v>
      </c>
      <c r="K162" s="5" t="s">
        <v>335</v>
      </c>
      <c r="L162" s="5" t="s">
        <v>335</v>
      </c>
      <c r="M162" s="5" t="s">
        <v>335</v>
      </c>
      <c r="N162" s="5" t="s">
        <v>335</v>
      </c>
      <c r="O162" s="5" t="s">
        <v>335</v>
      </c>
      <c r="P162" s="5" t="s">
        <v>335</v>
      </c>
      <c r="Q162" s="5" t="s">
        <v>335</v>
      </c>
      <c r="R162" s="5" t="s">
        <v>335</v>
      </c>
      <c r="S162" s="5" t="s">
        <v>335</v>
      </c>
      <c r="T162" s="5" t="s">
        <v>335</v>
      </c>
      <c r="U162" s="5" t="s">
        <v>335</v>
      </c>
      <c r="V162" s="5" t="s">
        <v>335</v>
      </c>
      <c r="W162" s="5" t="s">
        <v>335</v>
      </c>
      <c r="X162" s="5" t="s">
        <v>335</v>
      </c>
      <c r="Y162" s="5" t="s">
        <v>335</v>
      </c>
      <c r="Z162" s="5" t="s">
        <v>335</v>
      </c>
      <c r="AA162" s="5" t="s">
        <v>335</v>
      </c>
      <c r="AB162" s="5" t="s">
        <v>335</v>
      </c>
      <c r="AC162" s="5" t="s">
        <v>335</v>
      </c>
      <c r="AD162" s="5" t="s">
        <v>335</v>
      </c>
      <c r="AE162" s="5" t="s">
        <v>335</v>
      </c>
      <c r="AF162" s="5" t="s">
        <v>335</v>
      </c>
      <c r="AG162" s="5" t="s">
        <v>335</v>
      </c>
      <c r="AH162" s="5" t="s">
        <v>335</v>
      </c>
      <c r="AI162" s="5" t="s">
        <v>335</v>
      </c>
      <c r="AJ162" s="5" t="s">
        <v>335</v>
      </c>
      <c r="AK162" s="5" t="s">
        <v>335</v>
      </c>
      <c r="AL162" s="5" t="s">
        <v>335</v>
      </c>
      <c r="AM162" s="5" t="s">
        <v>335</v>
      </c>
    </row>
    <row r="163" spans="1:39" x14ac:dyDescent="0.2">
      <c r="A163" s="14" t="s">
        <v>336</v>
      </c>
      <c r="B163" s="1" t="s">
        <v>337</v>
      </c>
      <c r="C163" s="13">
        <v>827029.5</v>
      </c>
      <c r="D163" s="13">
        <v>703.24</v>
      </c>
      <c r="E163" s="13">
        <v>179392.2</v>
      </c>
      <c r="F163" s="13">
        <v>83375</v>
      </c>
      <c r="G163" s="13">
        <v>55135.3</v>
      </c>
      <c r="H163" s="13">
        <v>1969.07</v>
      </c>
      <c r="I163" s="13">
        <v>16500</v>
      </c>
      <c r="J163" s="13">
        <v>0</v>
      </c>
      <c r="K163" s="13">
        <v>1164104.31</v>
      </c>
      <c r="L163" s="13">
        <v>-295.41000000000003</v>
      </c>
      <c r="M163" s="13">
        <v>126434.86</v>
      </c>
      <c r="N163" s="13">
        <v>128341.74</v>
      </c>
      <c r="O163" s="13">
        <v>7708.72</v>
      </c>
      <c r="P163" s="13">
        <v>25173.23</v>
      </c>
      <c r="Q163" s="13">
        <v>74000</v>
      </c>
      <c r="R163" s="13">
        <v>591.55999999999995</v>
      </c>
      <c r="S163" s="13">
        <v>-591.55999999999995</v>
      </c>
      <c r="T163" s="13">
        <v>591.55999999999995</v>
      </c>
      <c r="U163" s="13">
        <v>18798.11</v>
      </c>
      <c r="V163" s="13">
        <v>9205.5499999999993</v>
      </c>
      <c r="W163" s="13">
        <v>95108.21</v>
      </c>
      <c r="X163" s="13">
        <v>132254.31</v>
      </c>
      <c r="Y163" s="13">
        <v>2147.79</v>
      </c>
      <c r="Z163" s="13">
        <v>19956.810000000001</v>
      </c>
      <c r="AA163" s="13">
        <v>381.09</v>
      </c>
      <c r="AB163" s="13">
        <v>46300.03</v>
      </c>
      <c r="AC163" s="13">
        <v>2238.87</v>
      </c>
      <c r="AD163" s="13">
        <v>700</v>
      </c>
      <c r="AE163" s="13">
        <v>50</v>
      </c>
      <c r="AF163" s="13">
        <v>0</v>
      </c>
      <c r="AG163" s="13">
        <v>562956.02</v>
      </c>
      <c r="AH163" s="13">
        <v>601148.29</v>
      </c>
      <c r="AI163" s="13">
        <v>42820.58</v>
      </c>
      <c r="AJ163" s="13">
        <v>21614.65</v>
      </c>
      <c r="AK163" s="13">
        <v>42820.58</v>
      </c>
      <c r="AL163" s="13">
        <v>0</v>
      </c>
      <c r="AM163" s="13">
        <v>64435.23</v>
      </c>
    </row>
    <row r="165" spans="1:39" x14ac:dyDescent="0.2">
      <c r="C165" s="1" t="s">
        <v>337</v>
      </c>
      <c r="D165" s="1" t="s">
        <v>337</v>
      </c>
      <c r="E165" s="1" t="s">
        <v>337</v>
      </c>
      <c r="F165" s="1" t="s">
        <v>337</v>
      </c>
      <c r="G165" s="1" t="s">
        <v>337</v>
      </c>
      <c r="H165" s="1" t="s">
        <v>337</v>
      </c>
      <c r="I165" s="1" t="s">
        <v>337</v>
      </c>
      <c r="J165" s="1" t="s">
        <v>337</v>
      </c>
      <c r="K165" s="1" t="s">
        <v>337</v>
      </c>
      <c r="L165" s="1" t="s">
        <v>337</v>
      </c>
      <c r="M165" s="1" t="s">
        <v>337</v>
      </c>
      <c r="N165" s="1" t="s">
        <v>337</v>
      </c>
      <c r="O165" s="1" t="s">
        <v>337</v>
      </c>
      <c r="P165" s="1" t="s">
        <v>337</v>
      </c>
      <c r="Q165" s="1" t="s">
        <v>337</v>
      </c>
      <c r="R165" s="1" t="s">
        <v>337</v>
      </c>
      <c r="S165" s="1" t="s">
        <v>337</v>
      </c>
      <c r="T165" s="1" t="s">
        <v>337</v>
      </c>
      <c r="U165" s="1" t="s">
        <v>337</v>
      </c>
      <c r="V165" s="1" t="s">
        <v>337</v>
      </c>
      <c r="W165" s="1" t="s">
        <v>337</v>
      </c>
      <c r="X165" s="1" t="s">
        <v>337</v>
      </c>
      <c r="Y165" s="1" t="s">
        <v>337</v>
      </c>
      <c r="Z165" s="1" t="s">
        <v>337</v>
      </c>
      <c r="AA165" s="1" t="s">
        <v>337</v>
      </c>
      <c r="AB165" s="1" t="s">
        <v>337</v>
      </c>
      <c r="AC165" s="1" t="s">
        <v>337</v>
      </c>
      <c r="AD165" s="1" t="s">
        <v>337</v>
      </c>
      <c r="AE165" s="1" t="s">
        <v>337</v>
      </c>
      <c r="AF165" s="1" t="s">
        <v>337</v>
      </c>
      <c r="AG165" s="1" t="s">
        <v>337</v>
      </c>
      <c r="AH165" s="1" t="s">
        <v>337</v>
      </c>
      <c r="AI165" s="1" t="s">
        <v>337</v>
      </c>
      <c r="AJ165" s="1" t="s">
        <v>337</v>
      </c>
      <c r="AK165" s="1" t="s">
        <v>337</v>
      </c>
      <c r="AL165" s="1" t="s">
        <v>337</v>
      </c>
    </row>
    <row r="166" spans="1:39" x14ac:dyDescent="0.2">
      <c r="A166" s="2" t="s">
        <v>337</v>
      </c>
      <c r="B166" s="1" t="s">
        <v>337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</sheetData>
  <mergeCells count="4">
    <mergeCell ref="B1:F1"/>
    <mergeCell ref="B2:F2"/>
    <mergeCell ref="B3:F3"/>
    <mergeCell ref="B4:F4"/>
  </mergeCells>
  <conditionalFormatting sqref="A5:XFD7 A1:B4 G1:XFD4 A9:XFD1048576 A8:O8 R8:T8 AF8:XFD8">
    <cfRule type="cellIs" dxfId="16" priority="14" operator="lessThan">
      <formula>0</formula>
    </cfRule>
  </conditionalFormatting>
  <conditionalFormatting sqref="P8">
    <cfRule type="cellIs" dxfId="13" priority="13" operator="lessThan">
      <formula>0</formula>
    </cfRule>
  </conditionalFormatting>
  <conditionalFormatting sqref="Q8">
    <cfRule type="cellIs" dxfId="11" priority="12" operator="lessThan">
      <formula>0</formula>
    </cfRule>
  </conditionalFormatting>
  <conditionalFormatting sqref="V8">
    <cfRule type="cellIs" dxfId="10" priority="11" operator="lessThan">
      <formula>0</formula>
    </cfRule>
  </conditionalFormatting>
  <conditionalFormatting sqref="U8">
    <cfRule type="cellIs" dxfId="9" priority="10" operator="lessThan">
      <formula>0</formula>
    </cfRule>
  </conditionalFormatting>
  <conditionalFormatting sqref="W8">
    <cfRule type="cellIs" dxfId="8" priority="9" operator="lessThan">
      <formula>0</formula>
    </cfRule>
  </conditionalFormatting>
  <conditionalFormatting sqref="X8">
    <cfRule type="cellIs" dxfId="7" priority="8" operator="lessThan">
      <formula>0</formula>
    </cfRule>
  </conditionalFormatting>
  <conditionalFormatting sqref="Y8">
    <cfRule type="cellIs" dxfId="6" priority="7" operator="lessThan">
      <formula>0</formula>
    </cfRule>
  </conditionalFormatting>
  <conditionalFormatting sqref="Z8">
    <cfRule type="cellIs" dxfId="5" priority="6" operator="lessThan">
      <formula>0</formula>
    </cfRule>
  </conditionalFormatting>
  <conditionalFormatting sqref="AA8">
    <cfRule type="cellIs" dxfId="4" priority="5" operator="lessThan">
      <formula>0</formula>
    </cfRule>
  </conditionalFormatting>
  <conditionalFormatting sqref="AB8">
    <cfRule type="cellIs" dxfId="3" priority="4" operator="lessThan">
      <formula>0</formula>
    </cfRule>
  </conditionalFormatting>
  <conditionalFormatting sqref="AC8">
    <cfRule type="cellIs" dxfId="2" priority="3" operator="lessThan">
      <formula>0</formula>
    </cfRule>
  </conditionalFormatting>
  <conditionalFormatting sqref="AD8">
    <cfRule type="cellIs" dxfId="1" priority="2" operator="lessThan">
      <formula>0</formula>
    </cfRule>
  </conditionalFormatting>
  <conditionalFormatting sqref="AE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C1" workbookViewId="0">
      <selection activeCell="L8" sqref="L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1" width="15.7109375" style="1" customWidth="1"/>
    <col min="22" max="16384" width="11.42578125" style="1"/>
  </cols>
  <sheetData>
    <row r="1" spans="1:21" ht="18" customHeight="1" x14ac:dyDescent="0.25">
      <c r="A1" s="6"/>
      <c r="B1" s="15" t="s">
        <v>337</v>
      </c>
      <c r="C1" s="16"/>
      <c r="D1" s="16"/>
      <c r="E1" s="16"/>
      <c r="F1" s="16"/>
    </row>
    <row r="2" spans="1:21" ht="24.95" customHeight="1" x14ac:dyDescent="0.2">
      <c r="A2" s="7"/>
      <c r="B2" s="17" t="s">
        <v>338</v>
      </c>
      <c r="C2" s="18"/>
      <c r="D2" s="18"/>
      <c r="E2" s="18"/>
      <c r="F2" s="18"/>
    </row>
    <row r="3" spans="1:21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21" ht="15" x14ac:dyDescent="0.25">
      <c r="B4" s="20" t="s">
        <v>2</v>
      </c>
      <c r="C4" s="16"/>
      <c r="D4" s="16"/>
      <c r="E4" s="16"/>
      <c r="F4" s="16"/>
      <c r="G4" s="5" t="s">
        <v>339</v>
      </c>
    </row>
    <row r="5" spans="1:21" x14ac:dyDescent="0.2">
      <c r="B5" s="4" t="s">
        <v>3</v>
      </c>
    </row>
    <row r="6" spans="1:21" x14ac:dyDescent="0.2">
      <c r="B6" s="4" t="s">
        <v>4</v>
      </c>
    </row>
    <row r="8" spans="1:21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13</v>
      </c>
      <c r="E8" s="9" t="s">
        <v>15</v>
      </c>
      <c r="F8" s="10" t="s">
        <v>16</v>
      </c>
      <c r="G8" s="10" t="s">
        <v>17</v>
      </c>
      <c r="H8" s="9" t="s">
        <v>18</v>
      </c>
      <c r="I8" s="9" t="s">
        <v>340</v>
      </c>
      <c r="J8" s="9" t="s">
        <v>19</v>
      </c>
      <c r="K8" s="9" t="s">
        <v>20</v>
      </c>
      <c r="L8" s="9" t="s">
        <v>429</v>
      </c>
      <c r="M8" s="9" t="s">
        <v>341</v>
      </c>
      <c r="N8" s="10" t="s">
        <v>25</v>
      </c>
      <c r="O8" s="10" t="s">
        <v>26</v>
      </c>
      <c r="P8" s="11" t="s">
        <v>27</v>
      </c>
      <c r="Q8" s="9" t="s">
        <v>28</v>
      </c>
      <c r="R8" s="9" t="s">
        <v>29</v>
      </c>
      <c r="S8" s="9" t="s">
        <v>30</v>
      </c>
      <c r="T8" s="10" t="s">
        <v>31</v>
      </c>
      <c r="U8" s="10" t="s">
        <v>32</v>
      </c>
    </row>
    <row r="9" spans="1:21" ht="12" thickTop="1" x14ac:dyDescent="0.2">
      <c r="A9" s="2" t="s">
        <v>342</v>
      </c>
      <c r="B9" s="1" t="s">
        <v>343</v>
      </c>
      <c r="C9" s="1">
        <v>4000.05</v>
      </c>
      <c r="D9" s="1">
        <v>266.67</v>
      </c>
      <c r="E9" s="1">
        <v>1000</v>
      </c>
      <c r="F9" s="1">
        <v>0</v>
      </c>
      <c r="G9" s="1">
        <v>5266.72</v>
      </c>
      <c r="H9" s="1">
        <v>0</v>
      </c>
      <c r="I9" s="1">
        <v>0</v>
      </c>
      <c r="J9" s="1">
        <v>300.02</v>
      </c>
      <c r="K9" s="1">
        <v>300.02</v>
      </c>
      <c r="L9" s="1">
        <v>250</v>
      </c>
      <c r="M9" s="1">
        <v>-0.1</v>
      </c>
      <c r="N9" s="1">
        <v>0</v>
      </c>
      <c r="O9" s="1">
        <v>549.91999999999996</v>
      </c>
      <c r="P9" s="1">
        <v>4716.8</v>
      </c>
      <c r="Q9" s="1">
        <v>283.58</v>
      </c>
      <c r="R9" s="1">
        <v>80</v>
      </c>
      <c r="S9" s="1">
        <v>283.58</v>
      </c>
      <c r="T9" s="1">
        <v>0</v>
      </c>
      <c r="U9" s="1">
        <v>363.58</v>
      </c>
    </row>
    <row r="10" spans="1:21" x14ac:dyDescent="0.2">
      <c r="A10" s="2" t="s">
        <v>344</v>
      </c>
      <c r="B10" s="1" t="s">
        <v>345</v>
      </c>
      <c r="C10" s="1">
        <v>4000.05</v>
      </c>
      <c r="D10" s="1">
        <v>266.67</v>
      </c>
      <c r="E10" s="1">
        <v>1000</v>
      </c>
      <c r="F10" s="1">
        <v>0</v>
      </c>
      <c r="G10" s="1">
        <v>5266.72</v>
      </c>
      <c r="H10" s="1">
        <v>0</v>
      </c>
      <c r="I10" s="1">
        <v>0</v>
      </c>
      <c r="J10" s="1">
        <v>300.02</v>
      </c>
      <c r="K10" s="1">
        <v>300.02</v>
      </c>
      <c r="L10" s="1">
        <v>0</v>
      </c>
      <c r="M10" s="1">
        <v>-0.1</v>
      </c>
      <c r="N10" s="1">
        <v>0</v>
      </c>
      <c r="O10" s="1">
        <v>299.92</v>
      </c>
      <c r="P10" s="1">
        <v>4966.8</v>
      </c>
      <c r="Q10" s="1">
        <v>283.58</v>
      </c>
      <c r="R10" s="1">
        <v>80</v>
      </c>
      <c r="S10" s="1">
        <v>283.58</v>
      </c>
      <c r="T10" s="1">
        <v>0</v>
      </c>
      <c r="U10" s="1">
        <v>363.58</v>
      </c>
    </row>
    <row r="11" spans="1:21" x14ac:dyDescent="0.2">
      <c r="A11" s="2" t="s">
        <v>346</v>
      </c>
      <c r="B11" s="1" t="s">
        <v>347</v>
      </c>
      <c r="C11" s="1">
        <v>4305.6000000000004</v>
      </c>
      <c r="D11" s="1">
        <v>287.04000000000002</v>
      </c>
      <c r="E11" s="1">
        <v>0</v>
      </c>
      <c r="F11" s="1">
        <v>0</v>
      </c>
      <c r="G11" s="1">
        <v>4592.6400000000003</v>
      </c>
      <c r="H11" s="1">
        <v>0</v>
      </c>
      <c r="I11" s="1">
        <v>0</v>
      </c>
      <c r="J11" s="1">
        <v>333.26</v>
      </c>
      <c r="K11" s="1">
        <v>333.26</v>
      </c>
      <c r="L11" s="1">
        <v>0</v>
      </c>
      <c r="M11" s="1">
        <v>-0.02</v>
      </c>
      <c r="N11" s="1">
        <v>0</v>
      </c>
      <c r="O11" s="1">
        <v>333.24</v>
      </c>
      <c r="P11" s="1">
        <v>4259.3999999999996</v>
      </c>
      <c r="Q11" s="1">
        <v>283.58</v>
      </c>
      <c r="R11" s="1">
        <v>86.11</v>
      </c>
      <c r="S11" s="1">
        <v>283.58</v>
      </c>
      <c r="T11" s="1">
        <v>0</v>
      </c>
      <c r="U11" s="1">
        <v>369.69</v>
      </c>
    </row>
    <row r="12" spans="1:21" x14ac:dyDescent="0.2">
      <c r="A12" s="2" t="s">
        <v>348</v>
      </c>
      <c r="B12" s="1" t="s">
        <v>349</v>
      </c>
      <c r="C12" s="1">
        <v>3500.1</v>
      </c>
      <c r="D12" s="1">
        <v>233.34</v>
      </c>
      <c r="E12" s="1">
        <v>0</v>
      </c>
      <c r="F12" s="1">
        <v>0</v>
      </c>
      <c r="G12" s="1">
        <v>3733.44</v>
      </c>
      <c r="H12" s="1">
        <v>-125.1</v>
      </c>
      <c r="I12" s="1">
        <v>0</v>
      </c>
      <c r="J12" s="1">
        <v>245.62</v>
      </c>
      <c r="K12" s="1">
        <v>120.52</v>
      </c>
      <c r="L12" s="1">
        <v>250</v>
      </c>
      <c r="M12" s="1">
        <v>0.12</v>
      </c>
      <c r="N12" s="1">
        <v>0</v>
      </c>
      <c r="O12" s="1">
        <v>370.64</v>
      </c>
      <c r="P12" s="1">
        <v>3362.8</v>
      </c>
      <c r="Q12" s="1">
        <v>283.58</v>
      </c>
      <c r="R12" s="1">
        <v>70</v>
      </c>
      <c r="S12" s="1">
        <v>283.58</v>
      </c>
      <c r="T12" s="1">
        <v>0</v>
      </c>
      <c r="U12" s="1">
        <v>353.58</v>
      </c>
    </row>
    <row r="13" spans="1:21" x14ac:dyDescent="0.2">
      <c r="A13" s="2" t="s">
        <v>350</v>
      </c>
      <c r="B13" s="1" t="s">
        <v>351</v>
      </c>
      <c r="C13" s="1">
        <v>4000.05</v>
      </c>
      <c r="D13" s="1">
        <v>266.67</v>
      </c>
      <c r="E13" s="1">
        <v>0</v>
      </c>
      <c r="F13" s="1">
        <v>0</v>
      </c>
      <c r="G13" s="1">
        <v>4266.72</v>
      </c>
      <c r="H13" s="1">
        <v>0</v>
      </c>
      <c r="I13" s="1">
        <v>0</v>
      </c>
      <c r="J13" s="1">
        <v>300.02</v>
      </c>
      <c r="K13" s="1">
        <v>300.02</v>
      </c>
      <c r="L13" s="1">
        <v>1000</v>
      </c>
      <c r="M13" s="1">
        <v>-0.1</v>
      </c>
      <c r="N13" s="1">
        <v>0</v>
      </c>
      <c r="O13" s="1">
        <v>1299.92</v>
      </c>
      <c r="P13" s="1">
        <v>2966.8</v>
      </c>
      <c r="Q13" s="1">
        <v>283.58</v>
      </c>
      <c r="R13" s="1">
        <v>80</v>
      </c>
      <c r="S13" s="1">
        <v>283.58</v>
      </c>
      <c r="T13" s="1">
        <v>0</v>
      </c>
      <c r="U13" s="1">
        <v>363.58</v>
      </c>
    </row>
    <row r="14" spans="1:21" x14ac:dyDescent="0.2">
      <c r="A14" s="2" t="s">
        <v>352</v>
      </c>
      <c r="B14" s="1" t="s">
        <v>353</v>
      </c>
      <c r="C14" s="1">
        <v>5000.1000000000004</v>
      </c>
      <c r="D14" s="1">
        <v>333.34</v>
      </c>
      <c r="E14" s="1">
        <v>1000</v>
      </c>
      <c r="F14" s="1">
        <v>0</v>
      </c>
      <c r="G14" s="1">
        <v>6333.44</v>
      </c>
      <c r="H14" s="1">
        <v>0</v>
      </c>
      <c r="I14" s="1">
        <v>0</v>
      </c>
      <c r="J14" s="1">
        <v>421.93</v>
      </c>
      <c r="K14" s="1">
        <v>436.52</v>
      </c>
      <c r="L14" s="1">
        <v>500</v>
      </c>
      <c r="M14" s="1">
        <v>-0.08</v>
      </c>
      <c r="N14" s="1">
        <v>0</v>
      </c>
      <c r="O14" s="1">
        <v>936.44</v>
      </c>
      <c r="P14" s="1">
        <v>5397</v>
      </c>
      <c r="Q14" s="1">
        <v>283.58</v>
      </c>
      <c r="R14" s="1">
        <v>100</v>
      </c>
      <c r="S14" s="1">
        <v>283.58</v>
      </c>
      <c r="T14" s="1">
        <v>0</v>
      </c>
      <c r="U14" s="1">
        <v>383.58</v>
      </c>
    </row>
    <row r="15" spans="1:21" x14ac:dyDescent="0.2">
      <c r="A15" s="2" t="s">
        <v>354</v>
      </c>
      <c r="B15" s="1" t="s">
        <v>355</v>
      </c>
      <c r="C15" s="1">
        <v>4000.05</v>
      </c>
      <c r="D15" s="1">
        <v>266.67</v>
      </c>
      <c r="E15" s="1">
        <v>0</v>
      </c>
      <c r="F15" s="1">
        <v>0</v>
      </c>
      <c r="G15" s="1">
        <v>4266.72</v>
      </c>
      <c r="H15" s="1">
        <v>0</v>
      </c>
      <c r="I15" s="1">
        <v>0</v>
      </c>
      <c r="J15" s="1">
        <v>300.02</v>
      </c>
      <c r="K15" s="1">
        <v>300.02</v>
      </c>
      <c r="L15" s="1">
        <v>250</v>
      </c>
      <c r="M15" s="1">
        <v>-0.1</v>
      </c>
      <c r="N15" s="1">
        <v>0</v>
      </c>
      <c r="O15" s="1">
        <v>549.91999999999996</v>
      </c>
      <c r="P15" s="1">
        <v>3716.8</v>
      </c>
      <c r="Q15" s="1">
        <v>283.58</v>
      </c>
      <c r="R15" s="1">
        <v>80</v>
      </c>
      <c r="S15" s="1">
        <v>283.58</v>
      </c>
      <c r="T15" s="1">
        <v>0</v>
      </c>
      <c r="U15" s="1">
        <v>363.58</v>
      </c>
    </row>
    <row r="16" spans="1:21" x14ac:dyDescent="0.2">
      <c r="A16" s="2" t="s">
        <v>356</v>
      </c>
      <c r="B16" s="1" t="s">
        <v>357</v>
      </c>
      <c r="C16" s="1">
        <v>3500.1</v>
      </c>
      <c r="D16" s="1">
        <v>233.34</v>
      </c>
      <c r="E16" s="1">
        <v>0</v>
      </c>
      <c r="F16" s="1">
        <v>0</v>
      </c>
      <c r="G16" s="1">
        <v>3733.44</v>
      </c>
      <c r="H16" s="1">
        <v>-125.1</v>
      </c>
      <c r="I16" s="1">
        <v>0</v>
      </c>
      <c r="J16" s="1">
        <v>245.62</v>
      </c>
      <c r="K16" s="1">
        <v>120.52</v>
      </c>
      <c r="L16" s="1">
        <v>0</v>
      </c>
      <c r="M16" s="1">
        <v>0.12</v>
      </c>
      <c r="N16" s="1">
        <v>0</v>
      </c>
      <c r="O16" s="1">
        <v>120.64</v>
      </c>
      <c r="P16" s="1">
        <v>3612.8</v>
      </c>
      <c r="Q16" s="1">
        <v>283.58</v>
      </c>
      <c r="R16" s="1">
        <v>70</v>
      </c>
      <c r="S16" s="1">
        <v>283.58</v>
      </c>
      <c r="T16" s="1">
        <v>0</v>
      </c>
      <c r="U16" s="1">
        <v>353.58</v>
      </c>
    </row>
    <row r="17" spans="1:21" x14ac:dyDescent="0.2">
      <c r="A17" s="2" t="s">
        <v>358</v>
      </c>
      <c r="B17" s="1" t="s">
        <v>359</v>
      </c>
      <c r="C17" s="1">
        <v>4000.05</v>
      </c>
      <c r="D17" s="1">
        <v>266.67</v>
      </c>
      <c r="E17" s="1">
        <v>0</v>
      </c>
      <c r="F17" s="1">
        <v>0</v>
      </c>
      <c r="G17" s="1">
        <v>4266.72</v>
      </c>
      <c r="H17" s="1">
        <v>0</v>
      </c>
      <c r="I17" s="1">
        <v>0</v>
      </c>
      <c r="J17" s="1">
        <v>300.02</v>
      </c>
      <c r="K17" s="1">
        <v>300.02</v>
      </c>
      <c r="L17" s="1">
        <v>300</v>
      </c>
      <c r="M17" s="1">
        <v>-0.1</v>
      </c>
      <c r="N17" s="1">
        <v>0</v>
      </c>
      <c r="O17" s="1">
        <v>599.91999999999996</v>
      </c>
      <c r="P17" s="1">
        <v>3666.8</v>
      </c>
      <c r="Q17" s="1">
        <v>283.58</v>
      </c>
      <c r="R17" s="1">
        <v>80</v>
      </c>
      <c r="S17" s="1">
        <v>283.58</v>
      </c>
      <c r="T17" s="1">
        <v>0</v>
      </c>
      <c r="U17" s="1">
        <v>363.58</v>
      </c>
    </row>
    <row r="18" spans="1:21" x14ac:dyDescent="0.2">
      <c r="A18" s="2" t="s">
        <v>360</v>
      </c>
      <c r="B18" s="1" t="s">
        <v>361</v>
      </c>
      <c r="C18" s="1">
        <v>5000.1000000000004</v>
      </c>
      <c r="D18" s="1">
        <v>333.34</v>
      </c>
      <c r="E18" s="1">
        <v>1000</v>
      </c>
      <c r="F18" s="1">
        <v>0</v>
      </c>
      <c r="G18" s="1">
        <v>6333.44</v>
      </c>
      <c r="H18" s="1">
        <v>0</v>
      </c>
      <c r="I18" s="1">
        <v>0</v>
      </c>
      <c r="J18" s="1">
        <v>421.93</v>
      </c>
      <c r="K18" s="1">
        <v>436.52</v>
      </c>
      <c r="L18" s="1">
        <v>300</v>
      </c>
      <c r="M18" s="1">
        <v>-0.08</v>
      </c>
      <c r="N18" s="1">
        <v>0</v>
      </c>
      <c r="O18" s="1">
        <v>736.44</v>
      </c>
      <c r="P18" s="1">
        <v>5597</v>
      </c>
      <c r="Q18" s="1">
        <v>283.58</v>
      </c>
      <c r="R18" s="1">
        <v>100</v>
      </c>
      <c r="S18" s="1">
        <v>283.58</v>
      </c>
      <c r="T18" s="1">
        <v>0</v>
      </c>
      <c r="U18" s="1">
        <v>383.58</v>
      </c>
    </row>
    <row r="19" spans="1:21" x14ac:dyDescent="0.2">
      <c r="A19" s="2" t="s">
        <v>362</v>
      </c>
      <c r="B19" s="1" t="s">
        <v>363</v>
      </c>
      <c r="C19" s="1">
        <v>3000</v>
      </c>
      <c r="D19" s="1">
        <v>200</v>
      </c>
      <c r="E19" s="1">
        <v>0</v>
      </c>
      <c r="F19" s="1">
        <v>0</v>
      </c>
      <c r="G19" s="1">
        <v>3200</v>
      </c>
      <c r="H19" s="1">
        <v>-145.38</v>
      </c>
      <c r="I19" s="1">
        <v>0</v>
      </c>
      <c r="J19" s="1">
        <v>191.21</v>
      </c>
      <c r="K19" s="1">
        <v>45.84</v>
      </c>
      <c r="L19" s="1">
        <v>200</v>
      </c>
      <c r="M19" s="1">
        <v>-0.04</v>
      </c>
      <c r="N19" s="1">
        <v>0</v>
      </c>
      <c r="O19" s="1">
        <v>245.8</v>
      </c>
      <c r="P19" s="1">
        <v>2954.2</v>
      </c>
      <c r="Q19" s="1">
        <v>283.58</v>
      </c>
      <c r="R19" s="1">
        <v>60</v>
      </c>
      <c r="S19" s="1">
        <v>283.58</v>
      </c>
      <c r="T19" s="1">
        <v>0</v>
      </c>
      <c r="U19" s="1">
        <v>343.58</v>
      </c>
    </row>
    <row r="20" spans="1:21" x14ac:dyDescent="0.2">
      <c r="A20" s="2" t="s">
        <v>364</v>
      </c>
      <c r="B20" s="1" t="s">
        <v>365</v>
      </c>
      <c r="C20" s="1">
        <v>3500.1</v>
      </c>
      <c r="D20" s="1">
        <v>233.34</v>
      </c>
      <c r="E20" s="1">
        <v>0</v>
      </c>
      <c r="F20" s="1">
        <v>0</v>
      </c>
      <c r="G20" s="1">
        <v>3733.44</v>
      </c>
      <c r="H20" s="1">
        <v>-125.1</v>
      </c>
      <c r="I20" s="1">
        <v>0</v>
      </c>
      <c r="J20" s="1">
        <v>245.62</v>
      </c>
      <c r="K20" s="1">
        <v>120.52</v>
      </c>
      <c r="L20" s="1">
        <v>200</v>
      </c>
      <c r="M20" s="1">
        <v>0.12</v>
      </c>
      <c r="N20" s="1">
        <v>0</v>
      </c>
      <c r="O20" s="1">
        <v>320.64</v>
      </c>
      <c r="P20" s="1">
        <v>3412.8</v>
      </c>
      <c r="Q20" s="1">
        <v>283.58</v>
      </c>
      <c r="R20" s="1">
        <v>70</v>
      </c>
      <c r="S20" s="1">
        <v>283.58</v>
      </c>
      <c r="T20" s="1">
        <v>0</v>
      </c>
      <c r="U20" s="1">
        <v>353.58</v>
      </c>
    </row>
    <row r="21" spans="1:21" x14ac:dyDescent="0.2">
      <c r="A21" s="2" t="s">
        <v>366</v>
      </c>
      <c r="B21" s="1" t="s">
        <v>367</v>
      </c>
      <c r="C21" s="1">
        <v>4305.6000000000004</v>
      </c>
      <c r="D21" s="1">
        <v>287.04000000000002</v>
      </c>
      <c r="E21" s="1">
        <v>0</v>
      </c>
      <c r="F21" s="1">
        <v>0</v>
      </c>
      <c r="G21" s="1">
        <v>4592.6400000000003</v>
      </c>
      <c r="H21" s="1">
        <v>0</v>
      </c>
      <c r="I21" s="1">
        <v>0</v>
      </c>
      <c r="J21" s="1">
        <v>333.26</v>
      </c>
      <c r="K21" s="1">
        <v>333.26</v>
      </c>
      <c r="L21" s="1">
        <v>250</v>
      </c>
      <c r="M21" s="1">
        <v>-0.02</v>
      </c>
      <c r="N21" s="1">
        <v>0</v>
      </c>
      <c r="O21" s="1">
        <v>583.24</v>
      </c>
      <c r="P21" s="1">
        <v>4009.4</v>
      </c>
      <c r="Q21" s="1">
        <v>283.58</v>
      </c>
      <c r="R21" s="1">
        <v>86.11</v>
      </c>
      <c r="S21" s="1">
        <v>283.58</v>
      </c>
      <c r="T21" s="1">
        <v>0</v>
      </c>
      <c r="U21" s="1">
        <v>369.69</v>
      </c>
    </row>
    <row r="22" spans="1:21" x14ac:dyDescent="0.2">
      <c r="A22" s="2" t="s">
        <v>368</v>
      </c>
      <c r="B22" s="1" t="s">
        <v>369</v>
      </c>
      <c r="C22" s="1">
        <v>4000.05</v>
      </c>
      <c r="D22" s="1">
        <v>266.67</v>
      </c>
      <c r="E22" s="1">
        <v>0</v>
      </c>
      <c r="F22" s="1">
        <v>0</v>
      </c>
      <c r="G22" s="1">
        <v>4266.72</v>
      </c>
      <c r="H22" s="1">
        <v>0</v>
      </c>
      <c r="I22" s="1">
        <v>0</v>
      </c>
      <c r="J22" s="1">
        <v>300.02</v>
      </c>
      <c r="K22" s="1">
        <v>300.02</v>
      </c>
      <c r="L22" s="1">
        <v>100</v>
      </c>
      <c r="M22" s="1">
        <v>-0.1</v>
      </c>
      <c r="N22" s="1">
        <v>0</v>
      </c>
      <c r="O22" s="1">
        <v>399.92</v>
      </c>
      <c r="P22" s="1">
        <v>3866.8</v>
      </c>
      <c r="Q22" s="1">
        <v>283.58</v>
      </c>
      <c r="R22" s="1">
        <v>80</v>
      </c>
      <c r="S22" s="1">
        <v>283.58</v>
      </c>
      <c r="T22" s="1">
        <v>0</v>
      </c>
      <c r="U22" s="1">
        <v>363.58</v>
      </c>
    </row>
    <row r="23" spans="1:21" x14ac:dyDescent="0.2">
      <c r="A23" s="2" t="s">
        <v>370</v>
      </c>
      <c r="B23" s="1" t="s">
        <v>371</v>
      </c>
      <c r="C23" s="1">
        <v>6000</v>
      </c>
      <c r="D23" s="1">
        <v>400</v>
      </c>
      <c r="E23" s="1">
        <v>1000</v>
      </c>
      <c r="F23" s="1">
        <v>0</v>
      </c>
      <c r="G23" s="1">
        <v>7400</v>
      </c>
      <c r="H23" s="1">
        <v>0</v>
      </c>
      <c r="I23" s="1">
        <v>0</v>
      </c>
      <c r="J23" s="1">
        <v>591.23</v>
      </c>
      <c r="K23" s="1">
        <v>591.23</v>
      </c>
      <c r="L23" s="1">
        <v>0</v>
      </c>
      <c r="M23" s="1">
        <v>-0.03</v>
      </c>
      <c r="N23" s="1">
        <v>0</v>
      </c>
      <c r="O23" s="1">
        <v>591.20000000000005</v>
      </c>
      <c r="P23" s="1">
        <v>6808.8</v>
      </c>
      <c r="Q23" s="1">
        <v>283.58</v>
      </c>
      <c r="R23" s="1">
        <v>120</v>
      </c>
      <c r="S23" s="1">
        <v>283.58</v>
      </c>
      <c r="T23" s="1">
        <v>0</v>
      </c>
      <c r="U23" s="1">
        <v>403.58</v>
      </c>
    </row>
    <row r="24" spans="1:21" x14ac:dyDescent="0.2">
      <c r="A24" s="2" t="s">
        <v>372</v>
      </c>
      <c r="B24" s="1" t="s">
        <v>373</v>
      </c>
      <c r="C24" s="1">
        <v>4000.05</v>
      </c>
      <c r="D24" s="1">
        <v>266.67</v>
      </c>
      <c r="E24" s="1">
        <v>0</v>
      </c>
      <c r="F24" s="1">
        <v>0</v>
      </c>
      <c r="G24" s="1">
        <v>4266.72</v>
      </c>
      <c r="H24" s="1">
        <v>0</v>
      </c>
      <c r="I24" s="1">
        <v>0</v>
      </c>
      <c r="J24" s="1">
        <v>300.02</v>
      </c>
      <c r="K24" s="1">
        <v>300.02</v>
      </c>
      <c r="L24" s="1">
        <v>0</v>
      </c>
      <c r="M24" s="1">
        <v>-0.1</v>
      </c>
      <c r="N24" s="1">
        <v>0</v>
      </c>
      <c r="O24" s="1">
        <v>299.92</v>
      </c>
      <c r="P24" s="1">
        <v>3966.8</v>
      </c>
      <c r="Q24" s="1">
        <v>283.58</v>
      </c>
      <c r="R24" s="1">
        <v>80</v>
      </c>
      <c r="S24" s="1">
        <v>283.58</v>
      </c>
      <c r="T24" s="1">
        <v>0</v>
      </c>
      <c r="U24" s="1">
        <v>363.58</v>
      </c>
    </row>
    <row r="25" spans="1:21" x14ac:dyDescent="0.2">
      <c r="A25" s="2" t="s">
        <v>374</v>
      </c>
      <c r="B25" s="1" t="s">
        <v>375</v>
      </c>
      <c r="C25" s="1">
        <v>4000.05</v>
      </c>
      <c r="D25" s="1">
        <v>266.67</v>
      </c>
      <c r="E25" s="1">
        <v>0</v>
      </c>
      <c r="F25" s="1">
        <v>0</v>
      </c>
      <c r="G25" s="1">
        <v>4266.72</v>
      </c>
      <c r="H25" s="1">
        <v>0</v>
      </c>
      <c r="I25" s="1">
        <v>0</v>
      </c>
      <c r="J25" s="1">
        <v>300.02</v>
      </c>
      <c r="K25" s="1">
        <v>300.02</v>
      </c>
      <c r="L25" s="1">
        <v>0</v>
      </c>
      <c r="M25" s="1">
        <v>-0.1</v>
      </c>
      <c r="N25" s="1">
        <v>0</v>
      </c>
      <c r="O25" s="1">
        <v>299.92</v>
      </c>
      <c r="P25" s="1">
        <v>3966.8</v>
      </c>
      <c r="Q25" s="1">
        <v>283.58</v>
      </c>
      <c r="R25" s="1">
        <v>80</v>
      </c>
      <c r="S25" s="1">
        <v>283.58</v>
      </c>
      <c r="T25" s="1">
        <v>0</v>
      </c>
      <c r="U25" s="1">
        <v>363.58</v>
      </c>
    </row>
    <row r="26" spans="1:21" x14ac:dyDescent="0.2">
      <c r="A26" s="2" t="s">
        <v>376</v>
      </c>
      <c r="B26" s="1" t="s">
        <v>377</v>
      </c>
      <c r="C26" s="1">
        <v>4305.6000000000004</v>
      </c>
      <c r="D26" s="1">
        <v>287.04000000000002</v>
      </c>
      <c r="E26" s="1">
        <v>0</v>
      </c>
      <c r="F26" s="1">
        <v>0</v>
      </c>
      <c r="G26" s="1">
        <v>4592.6400000000003</v>
      </c>
      <c r="H26" s="1">
        <v>0</v>
      </c>
      <c r="I26" s="1">
        <v>0</v>
      </c>
      <c r="J26" s="1">
        <v>333.26</v>
      </c>
      <c r="K26" s="1">
        <v>333.26</v>
      </c>
      <c r="L26" s="1">
        <v>100</v>
      </c>
      <c r="M26" s="1">
        <v>-0.02</v>
      </c>
      <c r="N26" s="1">
        <v>0</v>
      </c>
      <c r="O26" s="1">
        <v>433.24</v>
      </c>
      <c r="P26" s="1">
        <v>4159.3999999999996</v>
      </c>
      <c r="Q26" s="1">
        <v>283.58</v>
      </c>
      <c r="R26" s="1">
        <v>86.11</v>
      </c>
      <c r="S26" s="1">
        <v>283.58</v>
      </c>
      <c r="T26" s="1">
        <v>0</v>
      </c>
      <c r="U26" s="1">
        <v>369.69</v>
      </c>
    </row>
    <row r="27" spans="1:21" x14ac:dyDescent="0.2">
      <c r="A27" s="2" t="s">
        <v>378</v>
      </c>
      <c r="B27" s="1" t="s">
        <v>379</v>
      </c>
      <c r="C27" s="1">
        <v>4000.05</v>
      </c>
      <c r="D27" s="1">
        <v>266.67</v>
      </c>
      <c r="E27" s="1">
        <v>0</v>
      </c>
      <c r="F27" s="1">
        <v>0</v>
      </c>
      <c r="G27" s="1">
        <v>4266.72</v>
      </c>
      <c r="H27" s="1">
        <v>0</v>
      </c>
      <c r="I27" s="1">
        <v>0</v>
      </c>
      <c r="J27" s="1">
        <v>300.02</v>
      </c>
      <c r="K27" s="1">
        <v>300.02</v>
      </c>
      <c r="L27" s="1">
        <v>200</v>
      </c>
      <c r="M27" s="1">
        <v>-0.1</v>
      </c>
      <c r="N27" s="1">
        <v>0</v>
      </c>
      <c r="O27" s="1">
        <v>499.92</v>
      </c>
      <c r="P27" s="1">
        <v>3766.8</v>
      </c>
      <c r="Q27" s="1">
        <v>283.58</v>
      </c>
      <c r="R27" s="1">
        <v>80</v>
      </c>
      <c r="S27" s="1">
        <v>283.58</v>
      </c>
      <c r="T27" s="1">
        <v>0</v>
      </c>
      <c r="U27" s="1">
        <v>363.58</v>
      </c>
    </row>
    <row r="28" spans="1:21" x14ac:dyDescent="0.2">
      <c r="A28" s="2" t="s">
        <v>380</v>
      </c>
      <c r="B28" s="1" t="s">
        <v>381</v>
      </c>
      <c r="C28" s="1">
        <v>2500.0500000000002</v>
      </c>
      <c r="D28" s="1">
        <v>166.67</v>
      </c>
      <c r="E28" s="1">
        <v>0</v>
      </c>
      <c r="F28" s="1">
        <v>0</v>
      </c>
      <c r="G28" s="1">
        <v>2666.72</v>
      </c>
      <c r="H28" s="1">
        <v>-160.30000000000001</v>
      </c>
      <c r="I28" s="1">
        <v>-14.54</v>
      </c>
      <c r="J28" s="1">
        <v>145.76</v>
      </c>
      <c r="K28" s="1">
        <v>0</v>
      </c>
      <c r="L28" s="1">
        <v>200</v>
      </c>
      <c r="M28" s="1">
        <v>0.06</v>
      </c>
      <c r="N28" s="1">
        <v>0</v>
      </c>
      <c r="O28" s="1">
        <v>185.52</v>
      </c>
      <c r="P28" s="1">
        <v>2481.1999999999998</v>
      </c>
      <c r="Q28" s="1">
        <v>283.58</v>
      </c>
      <c r="R28" s="1">
        <v>50</v>
      </c>
      <c r="S28" s="1">
        <v>283.58</v>
      </c>
      <c r="T28" s="1">
        <v>0</v>
      </c>
      <c r="U28" s="1">
        <v>333.58</v>
      </c>
    </row>
    <row r="29" spans="1:21" x14ac:dyDescent="0.2">
      <c r="A29" s="2" t="s">
        <v>382</v>
      </c>
      <c r="B29" s="1" t="s">
        <v>383</v>
      </c>
      <c r="C29" s="1">
        <v>3500.1</v>
      </c>
      <c r="D29" s="1">
        <v>233.34</v>
      </c>
      <c r="E29" s="1">
        <v>0</v>
      </c>
      <c r="F29" s="1">
        <v>0</v>
      </c>
      <c r="G29" s="1">
        <v>3733.44</v>
      </c>
      <c r="H29" s="1">
        <v>-125.1</v>
      </c>
      <c r="I29" s="1">
        <v>0</v>
      </c>
      <c r="J29" s="1">
        <v>245.62</v>
      </c>
      <c r="K29" s="1">
        <v>120.52</v>
      </c>
      <c r="L29" s="1">
        <v>300</v>
      </c>
      <c r="M29" s="1">
        <v>0.12</v>
      </c>
      <c r="N29" s="1">
        <v>0</v>
      </c>
      <c r="O29" s="1">
        <v>420.64</v>
      </c>
      <c r="P29" s="1">
        <v>3312.8</v>
      </c>
      <c r="Q29" s="1">
        <v>283.58</v>
      </c>
      <c r="R29" s="1">
        <v>70</v>
      </c>
      <c r="S29" s="1">
        <v>283.58</v>
      </c>
      <c r="T29" s="1">
        <v>0</v>
      </c>
      <c r="U29" s="1">
        <v>353.58</v>
      </c>
    </row>
    <row r="30" spans="1:21" x14ac:dyDescent="0.2">
      <c r="A30" s="2" t="s">
        <v>384</v>
      </c>
      <c r="B30" s="1" t="s">
        <v>385</v>
      </c>
      <c r="C30" s="1">
        <v>4000.05</v>
      </c>
      <c r="D30" s="1">
        <v>266.67</v>
      </c>
      <c r="E30" s="1">
        <v>0</v>
      </c>
      <c r="F30" s="1">
        <v>0</v>
      </c>
      <c r="G30" s="1">
        <v>4266.72</v>
      </c>
      <c r="H30" s="1">
        <v>0</v>
      </c>
      <c r="I30" s="1">
        <v>0</v>
      </c>
      <c r="J30" s="1">
        <v>300.02</v>
      </c>
      <c r="K30" s="1">
        <v>300.02</v>
      </c>
      <c r="L30" s="1">
        <v>0</v>
      </c>
      <c r="M30" s="1">
        <v>-0.1</v>
      </c>
      <c r="N30" s="1">
        <v>0</v>
      </c>
      <c r="O30" s="1">
        <v>299.92</v>
      </c>
      <c r="P30" s="1">
        <v>3966.8</v>
      </c>
      <c r="Q30" s="1">
        <v>283.58</v>
      </c>
      <c r="R30" s="1">
        <v>80</v>
      </c>
      <c r="S30" s="1">
        <v>283.58</v>
      </c>
      <c r="T30" s="1">
        <v>0</v>
      </c>
      <c r="U30" s="1">
        <v>363.58</v>
      </c>
    </row>
    <row r="31" spans="1:21" x14ac:dyDescent="0.2">
      <c r="A31" s="2" t="s">
        <v>386</v>
      </c>
      <c r="B31" s="1" t="s">
        <v>387</v>
      </c>
      <c r="C31" s="1">
        <v>6000</v>
      </c>
      <c r="D31" s="1">
        <v>400</v>
      </c>
      <c r="E31" s="1">
        <v>1000</v>
      </c>
      <c r="F31" s="1">
        <v>0</v>
      </c>
      <c r="G31" s="1">
        <v>7400</v>
      </c>
      <c r="H31" s="1">
        <v>0</v>
      </c>
      <c r="I31" s="1">
        <v>0</v>
      </c>
      <c r="J31" s="1">
        <v>591.23</v>
      </c>
      <c r="K31" s="1">
        <v>591.23</v>
      </c>
      <c r="L31" s="1">
        <v>500</v>
      </c>
      <c r="M31" s="1">
        <v>-0.03</v>
      </c>
      <c r="N31" s="1">
        <v>0</v>
      </c>
      <c r="O31" s="1">
        <v>1091.2</v>
      </c>
      <c r="P31" s="1">
        <v>6308.8</v>
      </c>
      <c r="Q31" s="1">
        <v>283.58</v>
      </c>
      <c r="R31" s="1">
        <v>120</v>
      </c>
      <c r="S31" s="1">
        <v>283.58</v>
      </c>
      <c r="T31" s="1">
        <v>0</v>
      </c>
      <c r="U31" s="1">
        <v>403.58</v>
      </c>
    </row>
    <row r="32" spans="1:21" x14ac:dyDescent="0.2">
      <c r="A32" s="2" t="s">
        <v>388</v>
      </c>
      <c r="B32" s="1" t="s">
        <v>389</v>
      </c>
      <c r="C32" s="1">
        <v>5250</v>
      </c>
      <c r="D32" s="1">
        <v>350</v>
      </c>
      <c r="E32" s="1">
        <v>0</v>
      </c>
      <c r="F32" s="1">
        <v>0</v>
      </c>
      <c r="G32" s="1">
        <v>5600</v>
      </c>
      <c r="H32" s="1">
        <v>0</v>
      </c>
      <c r="I32" s="1">
        <v>0</v>
      </c>
      <c r="J32" s="1">
        <v>461.92</v>
      </c>
      <c r="K32" s="1">
        <v>476.5</v>
      </c>
      <c r="L32" s="1">
        <v>0</v>
      </c>
      <c r="M32" s="1">
        <v>0.1</v>
      </c>
      <c r="N32" s="1">
        <v>0</v>
      </c>
      <c r="O32" s="1">
        <v>476.6</v>
      </c>
      <c r="P32" s="1">
        <v>5123.3999999999996</v>
      </c>
      <c r="Q32" s="1">
        <v>283.58</v>
      </c>
      <c r="R32" s="1">
        <v>105</v>
      </c>
      <c r="S32" s="1">
        <v>283.58</v>
      </c>
      <c r="T32" s="1">
        <v>0</v>
      </c>
      <c r="U32" s="1">
        <v>388.58</v>
      </c>
    </row>
    <row r="33" spans="1:21" x14ac:dyDescent="0.2">
      <c r="A33" s="2" t="s">
        <v>390</v>
      </c>
      <c r="B33" s="1" t="s">
        <v>391</v>
      </c>
      <c r="C33" s="1">
        <v>5000.1000000000004</v>
      </c>
      <c r="D33" s="1">
        <v>333.34</v>
      </c>
      <c r="E33" s="1">
        <v>0</v>
      </c>
      <c r="F33" s="1">
        <v>0</v>
      </c>
      <c r="G33" s="1">
        <v>5333.44</v>
      </c>
      <c r="H33" s="1">
        <v>0</v>
      </c>
      <c r="I33" s="1">
        <v>0</v>
      </c>
      <c r="J33" s="1">
        <v>421.93</v>
      </c>
      <c r="K33" s="1">
        <v>436.52</v>
      </c>
      <c r="L33" s="1">
        <v>300</v>
      </c>
      <c r="M33" s="1">
        <v>-0.08</v>
      </c>
      <c r="N33" s="1">
        <v>0</v>
      </c>
      <c r="O33" s="1">
        <v>736.44</v>
      </c>
      <c r="P33" s="1">
        <v>4597</v>
      </c>
      <c r="Q33" s="1">
        <v>283.58</v>
      </c>
      <c r="R33" s="1">
        <v>100</v>
      </c>
      <c r="S33" s="1">
        <v>283.58</v>
      </c>
      <c r="T33" s="1">
        <v>0</v>
      </c>
      <c r="U33" s="1">
        <v>383.58</v>
      </c>
    </row>
    <row r="34" spans="1:21" x14ac:dyDescent="0.2">
      <c r="A34" s="2" t="s">
        <v>392</v>
      </c>
      <c r="B34" s="1" t="s">
        <v>393</v>
      </c>
      <c r="C34" s="1">
        <v>4000.05</v>
      </c>
      <c r="D34" s="1">
        <v>266.67</v>
      </c>
      <c r="E34" s="1">
        <v>0</v>
      </c>
      <c r="F34" s="1">
        <v>0</v>
      </c>
      <c r="G34" s="1">
        <v>4266.72</v>
      </c>
      <c r="H34" s="1">
        <v>0</v>
      </c>
      <c r="I34" s="1">
        <v>0</v>
      </c>
      <c r="J34" s="1">
        <v>300.02</v>
      </c>
      <c r="K34" s="1">
        <v>300.02</v>
      </c>
      <c r="L34" s="1">
        <v>0</v>
      </c>
      <c r="M34" s="1">
        <v>-0.1</v>
      </c>
      <c r="N34" s="1">
        <v>0</v>
      </c>
      <c r="O34" s="1">
        <v>299.92</v>
      </c>
      <c r="P34" s="1">
        <v>3966.8</v>
      </c>
      <c r="Q34" s="1">
        <v>283.58</v>
      </c>
      <c r="R34" s="1">
        <v>80</v>
      </c>
      <c r="S34" s="1">
        <v>283.58</v>
      </c>
      <c r="T34" s="1">
        <v>0</v>
      </c>
      <c r="U34" s="1">
        <v>363.58</v>
      </c>
    </row>
    <row r="35" spans="1:21" x14ac:dyDescent="0.2">
      <c r="A35" s="2" t="s">
        <v>394</v>
      </c>
      <c r="B35" s="1" t="s">
        <v>395</v>
      </c>
      <c r="C35" s="1">
        <v>4000.05</v>
      </c>
      <c r="D35" s="1">
        <v>266.67</v>
      </c>
      <c r="E35" s="1">
        <v>0</v>
      </c>
      <c r="F35" s="1">
        <v>0</v>
      </c>
      <c r="G35" s="1">
        <v>4266.72</v>
      </c>
      <c r="H35" s="1">
        <v>0</v>
      </c>
      <c r="I35" s="1">
        <v>0</v>
      </c>
      <c r="J35" s="1">
        <v>300.02</v>
      </c>
      <c r="K35" s="1">
        <v>300.02</v>
      </c>
      <c r="L35" s="1">
        <v>0</v>
      </c>
      <c r="M35" s="1">
        <v>-0.1</v>
      </c>
      <c r="N35" s="1">
        <v>0</v>
      </c>
      <c r="O35" s="1">
        <v>299.92</v>
      </c>
      <c r="P35" s="1">
        <v>3966.8</v>
      </c>
      <c r="Q35" s="1">
        <v>283.58</v>
      </c>
      <c r="R35" s="1">
        <v>80</v>
      </c>
      <c r="S35" s="1">
        <v>283.58</v>
      </c>
      <c r="T35" s="1">
        <v>0</v>
      </c>
      <c r="U35" s="1">
        <v>363.58</v>
      </c>
    </row>
    <row r="36" spans="1:21" x14ac:dyDescent="0.2">
      <c r="A36" s="2" t="s">
        <v>396</v>
      </c>
      <c r="B36" s="1" t="s">
        <v>397</v>
      </c>
      <c r="C36" s="1">
        <v>3025.05</v>
      </c>
      <c r="D36" s="1">
        <v>201.67</v>
      </c>
      <c r="E36" s="1">
        <v>0</v>
      </c>
      <c r="F36" s="1">
        <v>0</v>
      </c>
      <c r="G36" s="1">
        <v>3226.72</v>
      </c>
      <c r="H36" s="1">
        <v>-145.38</v>
      </c>
      <c r="I36" s="1">
        <v>0</v>
      </c>
      <c r="J36" s="1">
        <v>193.94</v>
      </c>
      <c r="K36" s="1">
        <v>48.56</v>
      </c>
      <c r="L36" s="1">
        <v>200</v>
      </c>
      <c r="M36" s="1">
        <v>-0.04</v>
      </c>
      <c r="N36" s="1">
        <v>0</v>
      </c>
      <c r="O36" s="1">
        <v>248.52</v>
      </c>
      <c r="P36" s="1">
        <v>2978.2</v>
      </c>
      <c r="Q36" s="1">
        <v>283.58</v>
      </c>
      <c r="R36" s="1">
        <v>60.5</v>
      </c>
      <c r="S36" s="1">
        <v>283.58</v>
      </c>
      <c r="T36" s="1">
        <v>0</v>
      </c>
      <c r="U36" s="1">
        <v>344.08</v>
      </c>
    </row>
    <row r="37" spans="1:21" x14ac:dyDescent="0.2">
      <c r="A37" s="2" t="s">
        <v>398</v>
      </c>
      <c r="B37" s="1" t="s">
        <v>399</v>
      </c>
      <c r="C37" s="1">
        <v>4000.05</v>
      </c>
      <c r="D37" s="1">
        <v>266.67</v>
      </c>
      <c r="E37" s="1">
        <v>0</v>
      </c>
      <c r="F37" s="1">
        <v>0</v>
      </c>
      <c r="G37" s="1">
        <v>4266.72</v>
      </c>
      <c r="H37" s="1">
        <v>0</v>
      </c>
      <c r="I37" s="1">
        <v>0</v>
      </c>
      <c r="J37" s="1">
        <v>300.02</v>
      </c>
      <c r="K37" s="1">
        <v>300.02</v>
      </c>
      <c r="L37" s="1">
        <v>0</v>
      </c>
      <c r="M37" s="1">
        <v>-0.1</v>
      </c>
      <c r="N37" s="1">
        <v>0</v>
      </c>
      <c r="O37" s="1">
        <v>299.92</v>
      </c>
      <c r="P37" s="1">
        <v>3966.8</v>
      </c>
      <c r="Q37" s="1">
        <v>283.58</v>
      </c>
      <c r="R37" s="1">
        <v>80</v>
      </c>
      <c r="S37" s="1">
        <v>283.58</v>
      </c>
      <c r="T37" s="1">
        <v>0</v>
      </c>
      <c r="U37" s="1">
        <v>363.58</v>
      </c>
    </row>
    <row r="38" spans="1:21" x14ac:dyDescent="0.2">
      <c r="A38" s="2" t="s">
        <v>400</v>
      </c>
      <c r="B38" s="1" t="s">
        <v>401</v>
      </c>
      <c r="C38" s="1">
        <v>6000</v>
      </c>
      <c r="D38" s="1">
        <v>400</v>
      </c>
      <c r="E38" s="1">
        <v>0</v>
      </c>
      <c r="F38" s="1">
        <v>0</v>
      </c>
      <c r="G38" s="1">
        <v>6400</v>
      </c>
      <c r="H38" s="1">
        <v>0</v>
      </c>
      <c r="I38" s="1">
        <v>0</v>
      </c>
      <c r="J38" s="1">
        <v>591.23</v>
      </c>
      <c r="K38" s="1">
        <v>591.23</v>
      </c>
      <c r="L38" s="1">
        <v>0</v>
      </c>
      <c r="M38" s="1">
        <v>-0.03</v>
      </c>
      <c r="N38" s="1">
        <v>0</v>
      </c>
      <c r="O38" s="1">
        <v>591.20000000000005</v>
      </c>
      <c r="P38" s="1">
        <v>5808.8</v>
      </c>
      <c r="Q38" s="1">
        <v>283.58</v>
      </c>
      <c r="R38" s="1">
        <v>120</v>
      </c>
      <c r="S38" s="1">
        <v>283.58</v>
      </c>
      <c r="T38" s="1">
        <v>0</v>
      </c>
      <c r="U38" s="1">
        <v>403.58</v>
      </c>
    </row>
    <row r="39" spans="1:21" x14ac:dyDescent="0.2">
      <c r="A39" s="2" t="s">
        <v>402</v>
      </c>
      <c r="B39" s="1" t="s">
        <v>403</v>
      </c>
      <c r="C39" s="1">
        <v>6000</v>
      </c>
      <c r="D39" s="1">
        <v>400</v>
      </c>
      <c r="E39" s="1">
        <v>0</v>
      </c>
      <c r="F39" s="1">
        <v>0</v>
      </c>
      <c r="G39" s="1">
        <v>6400</v>
      </c>
      <c r="H39" s="1">
        <v>0</v>
      </c>
      <c r="I39" s="1">
        <v>0</v>
      </c>
      <c r="J39" s="1">
        <v>591.23</v>
      </c>
      <c r="K39" s="1">
        <v>591.23</v>
      </c>
      <c r="L39" s="1">
        <v>0</v>
      </c>
      <c r="M39" s="1">
        <v>-0.03</v>
      </c>
      <c r="N39" s="1">
        <v>0</v>
      </c>
      <c r="O39" s="1">
        <v>591.20000000000005</v>
      </c>
      <c r="P39" s="1">
        <v>5808.8</v>
      </c>
      <c r="Q39" s="1">
        <v>283.58</v>
      </c>
      <c r="R39" s="1">
        <v>120</v>
      </c>
      <c r="S39" s="1">
        <v>283.58</v>
      </c>
      <c r="T39" s="1">
        <v>0</v>
      </c>
      <c r="U39" s="1">
        <v>403.58</v>
      </c>
    </row>
    <row r="42" spans="1:21" s="5" customFormat="1" x14ac:dyDescent="0.2">
      <c r="A42" s="12"/>
      <c r="C42" s="5" t="s">
        <v>335</v>
      </c>
      <c r="D42" s="5" t="s">
        <v>335</v>
      </c>
      <c r="E42" s="5" t="s">
        <v>335</v>
      </c>
      <c r="F42" s="5" t="s">
        <v>335</v>
      </c>
      <c r="G42" s="5" t="s">
        <v>335</v>
      </c>
      <c r="H42" s="5" t="s">
        <v>335</v>
      </c>
      <c r="I42" s="5" t="s">
        <v>335</v>
      </c>
      <c r="J42" s="5" t="s">
        <v>335</v>
      </c>
      <c r="K42" s="5" t="s">
        <v>335</v>
      </c>
      <c r="L42" s="5" t="s">
        <v>335</v>
      </c>
      <c r="M42" s="5" t="s">
        <v>335</v>
      </c>
      <c r="N42" s="5" t="s">
        <v>335</v>
      </c>
      <c r="O42" s="5" t="s">
        <v>335</v>
      </c>
      <c r="P42" s="5" t="s">
        <v>335</v>
      </c>
      <c r="Q42" s="5" t="s">
        <v>335</v>
      </c>
      <c r="R42" s="5" t="s">
        <v>335</v>
      </c>
      <c r="S42" s="5" t="s">
        <v>335</v>
      </c>
      <c r="T42" s="5" t="s">
        <v>335</v>
      </c>
      <c r="U42" s="5" t="s">
        <v>335</v>
      </c>
    </row>
    <row r="43" spans="1:21" x14ac:dyDescent="0.2">
      <c r="A43" s="14" t="s">
        <v>336</v>
      </c>
      <c r="B43" s="1" t="s">
        <v>337</v>
      </c>
      <c r="C43" s="13">
        <v>131693.25</v>
      </c>
      <c r="D43" s="13">
        <v>8779.5499999999993</v>
      </c>
      <c r="E43" s="13">
        <v>6000</v>
      </c>
      <c r="F43" s="13">
        <v>0</v>
      </c>
      <c r="G43" s="13">
        <v>146472.79999999999</v>
      </c>
      <c r="H43" s="13">
        <v>-951.46</v>
      </c>
      <c r="I43" s="13">
        <v>-14.54</v>
      </c>
      <c r="J43" s="13">
        <v>10506.06</v>
      </c>
      <c r="K43" s="13">
        <v>9627.5</v>
      </c>
      <c r="L43" s="13">
        <v>5400</v>
      </c>
      <c r="M43" s="13">
        <v>-1.1599999999999999</v>
      </c>
      <c r="N43" s="13">
        <v>0</v>
      </c>
      <c r="O43" s="13">
        <v>15011.8</v>
      </c>
      <c r="P43" s="13">
        <v>131461</v>
      </c>
      <c r="Q43" s="13">
        <v>8790.98</v>
      </c>
      <c r="R43" s="13">
        <v>2633.83</v>
      </c>
      <c r="S43" s="13">
        <v>8790.98</v>
      </c>
      <c r="T43" s="13">
        <v>0</v>
      </c>
      <c r="U43" s="13">
        <v>11424.81</v>
      </c>
    </row>
    <row r="45" spans="1:21" x14ac:dyDescent="0.2">
      <c r="C45" s="1" t="s">
        <v>337</v>
      </c>
      <c r="D45" s="1" t="s">
        <v>337</v>
      </c>
      <c r="E45" s="1" t="s">
        <v>337</v>
      </c>
      <c r="F45" s="1" t="s">
        <v>337</v>
      </c>
      <c r="G45" s="1" t="s">
        <v>337</v>
      </c>
      <c r="H45" s="1" t="s">
        <v>337</v>
      </c>
      <c r="I45" s="1" t="s">
        <v>337</v>
      </c>
      <c r="J45" s="1" t="s">
        <v>337</v>
      </c>
      <c r="K45" s="1" t="s">
        <v>337</v>
      </c>
      <c r="L45" s="1" t="s">
        <v>337</v>
      </c>
      <c r="M45" s="1" t="s">
        <v>337</v>
      </c>
      <c r="N45" s="1" t="s">
        <v>337</v>
      </c>
      <c r="O45" s="1" t="s">
        <v>337</v>
      </c>
      <c r="P45" s="1" t="s">
        <v>337</v>
      </c>
      <c r="Q45" s="1" t="s">
        <v>337</v>
      </c>
      <c r="R45" s="1" t="s">
        <v>337</v>
      </c>
      <c r="S45" s="1" t="s">
        <v>337</v>
      </c>
      <c r="T45" s="1" t="s">
        <v>337</v>
      </c>
    </row>
    <row r="46" spans="1:21" x14ac:dyDescent="0.2">
      <c r="A46" s="2" t="s">
        <v>337</v>
      </c>
      <c r="B46" s="1" t="s">
        <v>337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5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31" sqref="B3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6"/>
      <c r="B1" s="15" t="s">
        <v>337</v>
      </c>
      <c r="C1" s="16"/>
      <c r="D1" s="16"/>
      <c r="E1" s="16"/>
      <c r="F1" s="16"/>
    </row>
    <row r="2" spans="1:11" ht="18" x14ac:dyDescent="0.2">
      <c r="A2" s="7"/>
      <c r="B2" s="17" t="s">
        <v>404</v>
      </c>
      <c r="C2" s="18"/>
      <c r="D2" s="18"/>
      <c r="E2" s="18"/>
      <c r="F2" s="18"/>
    </row>
    <row r="3" spans="1:11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11" ht="15" x14ac:dyDescent="0.25">
      <c r="B4" s="20" t="s">
        <v>2</v>
      </c>
      <c r="C4" s="16"/>
      <c r="D4" s="16"/>
      <c r="E4" s="16"/>
      <c r="F4" s="16"/>
      <c r="G4" s="5" t="s">
        <v>405</v>
      </c>
    </row>
    <row r="5" spans="1:11" x14ac:dyDescent="0.2">
      <c r="B5" s="4" t="s">
        <v>406</v>
      </c>
    </row>
    <row r="6" spans="1:11" x14ac:dyDescent="0.2">
      <c r="B6" s="4" t="s">
        <v>4</v>
      </c>
    </row>
    <row r="8" spans="1:11" s="3" customFormat="1" ht="23.25" thickBot="1" x14ac:dyDescent="0.25">
      <c r="A8" s="8" t="s">
        <v>7</v>
      </c>
      <c r="B8" s="9" t="s">
        <v>8</v>
      </c>
      <c r="C8" s="9" t="s">
        <v>407</v>
      </c>
      <c r="D8" s="10" t="s">
        <v>16</v>
      </c>
      <c r="E8" s="10" t="s">
        <v>17</v>
      </c>
      <c r="F8" s="9" t="s">
        <v>408</v>
      </c>
      <c r="G8" s="10" t="s">
        <v>25</v>
      </c>
      <c r="H8" s="10" t="s">
        <v>26</v>
      </c>
      <c r="I8" s="11" t="s">
        <v>27</v>
      </c>
      <c r="J8" s="10" t="s">
        <v>31</v>
      </c>
      <c r="K8" s="10" t="s">
        <v>32</v>
      </c>
    </row>
    <row r="9" spans="1:11" ht="12" thickTop="1" x14ac:dyDescent="0.2">
      <c r="A9" s="2" t="s">
        <v>409</v>
      </c>
      <c r="B9" s="1" t="s">
        <v>410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  <c r="J9" s="1">
        <v>0</v>
      </c>
      <c r="K9" s="1">
        <v>0</v>
      </c>
    </row>
    <row r="10" spans="1:11" x14ac:dyDescent="0.2">
      <c r="A10" s="2" t="s">
        <v>117</v>
      </c>
      <c r="B10" s="1" t="s">
        <v>411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  <c r="J10" s="1">
        <v>0</v>
      </c>
      <c r="K10" s="1">
        <v>0</v>
      </c>
    </row>
    <row r="11" spans="1:11" x14ac:dyDescent="0.2">
      <c r="A11" s="2" t="s">
        <v>119</v>
      </c>
      <c r="B11" s="1" t="s">
        <v>412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  <c r="J11" s="1">
        <v>0</v>
      </c>
      <c r="K11" s="1">
        <v>0</v>
      </c>
    </row>
    <row r="12" spans="1:11" x14ac:dyDescent="0.2">
      <c r="A12" s="2" t="s">
        <v>121</v>
      </c>
      <c r="B12" s="1" t="s">
        <v>413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  <c r="J12" s="1">
        <v>0</v>
      </c>
      <c r="K12" s="1">
        <v>0</v>
      </c>
    </row>
    <row r="13" spans="1:11" x14ac:dyDescent="0.2">
      <c r="A13" s="2" t="s">
        <v>414</v>
      </c>
      <c r="B13" s="1" t="s">
        <v>415</v>
      </c>
      <c r="C13" s="1">
        <v>4000.05</v>
      </c>
      <c r="D13" s="1">
        <v>0</v>
      </c>
      <c r="E13" s="1">
        <v>4000.05</v>
      </c>
      <c r="F13" s="1">
        <v>300.02</v>
      </c>
      <c r="G13" s="1">
        <v>0</v>
      </c>
      <c r="H13" s="1">
        <v>300.02</v>
      </c>
      <c r="I13" s="1">
        <v>3700.03</v>
      </c>
      <c r="J13" s="1">
        <v>0</v>
      </c>
      <c r="K13" s="1">
        <v>0</v>
      </c>
    </row>
    <row r="14" spans="1:11" x14ac:dyDescent="0.2">
      <c r="A14" s="2" t="s">
        <v>416</v>
      </c>
      <c r="B14" s="1" t="s">
        <v>417</v>
      </c>
      <c r="C14" s="1">
        <v>3499.95</v>
      </c>
      <c r="D14" s="1">
        <v>0</v>
      </c>
      <c r="E14" s="1">
        <v>3499.95</v>
      </c>
      <c r="F14" s="1">
        <v>245.61</v>
      </c>
      <c r="G14" s="1">
        <v>0</v>
      </c>
      <c r="H14" s="1">
        <v>245.61</v>
      </c>
      <c r="I14" s="1">
        <v>3254.34</v>
      </c>
      <c r="J14" s="1">
        <v>0</v>
      </c>
      <c r="K14" s="1">
        <v>0</v>
      </c>
    </row>
    <row r="15" spans="1:11" x14ac:dyDescent="0.2">
      <c r="A15" s="2" t="s">
        <v>137</v>
      </c>
      <c r="B15" s="1" t="s">
        <v>418</v>
      </c>
      <c r="C15" s="1">
        <v>5000.1000000000004</v>
      </c>
      <c r="D15" s="1">
        <v>0</v>
      </c>
      <c r="E15" s="1">
        <v>5000.1000000000004</v>
      </c>
      <c r="F15" s="1">
        <v>421.93</v>
      </c>
      <c r="G15" s="1">
        <v>0</v>
      </c>
      <c r="H15" s="1">
        <v>421.93</v>
      </c>
      <c r="I15" s="1">
        <v>4578.17</v>
      </c>
      <c r="J15" s="1">
        <v>0</v>
      </c>
      <c r="K15" s="1">
        <v>0</v>
      </c>
    </row>
    <row r="16" spans="1:11" x14ac:dyDescent="0.2">
      <c r="A16" s="2" t="s">
        <v>141</v>
      </c>
      <c r="B16" s="1" t="s">
        <v>419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  <c r="J16" s="1">
        <v>0</v>
      </c>
      <c r="K16" s="1">
        <v>0</v>
      </c>
    </row>
    <row r="17" spans="1:11" x14ac:dyDescent="0.2">
      <c r="A17" s="2" t="s">
        <v>420</v>
      </c>
      <c r="B17" s="1" t="s">
        <v>421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  <c r="J17" s="1">
        <v>0</v>
      </c>
      <c r="K17" s="1">
        <v>0</v>
      </c>
    </row>
    <row r="18" spans="1:11" x14ac:dyDescent="0.2">
      <c r="A18" s="2" t="s">
        <v>143</v>
      </c>
      <c r="B18" s="1" t="s">
        <v>422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  <c r="J18" s="1">
        <v>0</v>
      </c>
      <c r="K18" s="1">
        <v>0</v>
      </c>
    </row>
    <row r="19" spans="1:11" x14ac:dyDescent="0.2">
      <c r="A19" s="2" t="s">
        <v>423</v>
      </c>
      <c r="B19" s="1" t="s">
        <v>424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  <c r="J19" s="1">
        <v>0</v>
      </c>
      <c r="K19" s="1">
        <v>0</v>
      </c>
    </row>
    <row r="20" spans="1:11" x14ac:dyDescent="0.2">
      <c r="A20" s="2" t="s">
        <v>425</v>
      </c>
      <c r="B20" s="1" t="s">
        <v>426</v>
      </c>
      <c r="C20" s="1">
        <v>5487.3</v>
      </c>
      <c r="D20" s="1">
        <v>0</v>
      </c>
      <c r="E20" s="1">
        <v>5487.3</v>
      </c>
      <c r="F20" s="1">
        <v>499.89</v>
      </c>
      <c r="G20" s="1">
        <v>0</v>
      </c>
      <c r="H20" s="1">
        <v>499.89</v>
      </c>
      <c r="I20" s="1">
        <v>4987.41</v>
      </c>
      <c r="J20" s="1">
        <v>0</v>
      </c>
      <c r="K20" s="1">
        <v>0</v>
      </c>
    </row>
    <row r="21" spans="1:11" x14ac:dyDescent="0.2">
      <c r="A21" s="2" t="s">
        <v>147</v>
      </c>
      <c r="B21" s="1" t="s">
        <v>427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  <c r="J21" s="1">
        <v>0</v>
      </c>
      <c r="K21" s="1">
        <v>0</v>
      </c>
    </row>
    <row r="22" spans="1:11" x14ac:dyDescent="0.2">
      <c r="A22" s="2" t="s">
        <v>149</v>
      </c>
      <c r="B22" s="1" t="s">
        <v>428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  <c r="J22" s="1">
        <v>0</v>
      </c>
      <c r="K22" s="1">
        <v>0</v>
      </c>
    </row>
    <row r="25" spans="1:11" s="5" customFormat="1" x14ac:dyDescent="0.2">
      <c r="A25" s="12"/>
      <c r="C25" s="5" t="s">
        <v>335</v>
      </c>
      <c r="D25" s="5" t="s">
        <v>335</v>
      </c>
      <c r="E25" s="5" t="s">
        <v>335</v>
      </c>
      <c r="F25" s="5" t="s">
        <v>335</v>
      </c>
      <c r="G25" s="5" t="s">
        <v>335</v>
      </c>
      <c r="H25" s="5" t="s">
        <v>335</v>
      </c>
      <c r="I25" s="5" t="s">
        <v>335</v>
      </c>
      <c r="J25" s="5" t="s">
        <v>335</v>
      </c>
      <c r="K25" s="5" t="s">
        <v>335</v>
      </c>
    </row>
    <row r="26" spans="1:11" x14ac:dyDescent="0.2">
      <c r="A26" s="14" t="s">
        <v>336</v>
      </c>
      <c r="B26" s="1" t="s">
        <v>337</v>
      </c>
      <c r="C26" s="13">
        <v>55182.75</v>
      </c>
      <c r="D26" s="13">
        <v>0</v>
      </c>
      <c r="E26" s="13">
        <v>55182.75</v>
      </c>
      <c r="F26" s="13">
        <v>4229.8599999999997</v>
      </c>
      <c r="G26" s="13">
        <v>0</v>
      </c>
      <c r="H26" s="13">
        <v>4229.8599999999997</v>
      </c>
      <c r="I26" s="13">
        <v>50952.89</v>
      </c>
      <c r="J26" s="13">
        <v>0</v>
      </c>
      <c r="K26" s="13">
        <v>0</v>
      </c>
    </row>
    <row r="28" spans="1:11" x14ac:dyDescent="0.2">
      <c r="C28" s="1" t="s">
        <v>337</v>
      </c>
      <c r="D28" s="1" t="s">
        <v>337</v>
      </c>
      <c r="E28" s="1" t="s">
        <v>337</v>
      </c>
      <c r="F28" s="1" t="s">
        <v>337</v>
      </c>
      <c r="G28" s="1" t="s">
        <v>337</v>
      </c>
      <c r="H28" s="1" t="s">
        <v>337</v>
      </c>
      <c r="I28" s="1" t="s">
        <v>337</v>
      </c>
      <c r="J28" s="1" t="s">
        <v>337</v>
      </c>
    </row>
    <row r="29" spans="1:11" x14ac:dyDescent="0.2">
      <c r="A29" s="2" t="s">
        <v>337</v>
      </c>
      <c r="B29" s="1" t="s">
        <v>337</v>
      </c>
      <c r="C29" s="13"/>
      <c r="D29" s="13"/>
      <c r="E29" s="13"/>
      <c r="F29" s="13"/>
      <c r="G29" s="13"/>
      <c r="H29" s="13"/>
      <c r="I29" s="13"/>
      <c r="J29" s="13"/>
      <c r="K29" s="13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4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2021-01-29T19:29:04Z</dcterms:created>
  <dcterms:modified xsi:type="dcterms:W3CDTF">2021-02-05T20:17:31Z</dcterms:modified>
</cp:coreProperties>
</file>