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<sst xmlns="http://schemas.openxmlformats.org/spreadsheetml/2006/main" count="452" uniqueCount="392">
  <si>
    <t>SISTEMA DIF TONALA</t>
  </si>
  <si>
    <t>Lista de Raya (forma tabular)</t>
  </si>
  <si>
    <t>Periodo 21 al 21 Quincenal del 01/11/2020 al 15/11/2020</t>
  </si>
  <si>
    <t>Reg Pat IMSS: H6719801381</t>
  </si>
  <si>
    <t xml:space="preserve">RFC: SDT -850418-BQ8 </t>
  </si>
  <si>
    <t>Fecha: 13/Nov/2020</t>
  </si>
  <si>
    <t>Hora: 13:08:17:561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</si>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</sst>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T176" sqref="T1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/>
      <c r="B1" s="11" t="s">
        <v>390</v>
      </c>
      <c r="C1" s="12"/>
      <c r="D1" s="12"/>
      <c r="E1" s="12"/>
      <c r="F1" s="12"/>
    </row>
    <row r="2" spans="1:26" ht="24.95" customHeight="1" x14ac:dyDescent="0.2">
      <c r="A2" s="7"/>
      <c r="B2" s="13" t="s">
        <v>0</v>
      </c>
      <c r="C2" s="14"/>
      <c r="D2" s="14"/>
      <c r="E2" s="14"/>
      <c r="F2" s="14"/>
    </row>
    <row r="3" spans="1:26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26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26" x14ac:dyDescent="0.2">
      <c r="B5" s="4" t="s">
        <v>3</v>
      </c>
    </row>
    <row r="6" spans="1:26" x14ac:dyDescent="0.2">
      <c r="B6" s="4" t="s">
        <v>4</v>
      </c>
    </row>
    <row r="8" spans="1:26" s="3" customFormat="1" ht="22.5" x14ac:dyDescent="0.2">
      <c r="A8" s="17" t="s">
        <v>7</v>
      </c>
      <c r="B8" s="18" t="s">
        <v>8</v>
      </c>
      <c r="C8" s="18" t="s">
        <v>9</v>
      </c>
      <c r="D8" s="18" t="s">
        <v>10</v>
      </c>
      <c r="E8" s="19" t="s">
        <v>11</v>
      </c>
      <c r="F8" s="19" t="s">
        <v>12</v>
      </c>
      <c r="G8" s="18" t="s">
        <v>13</v>
      </c>
      <c r="H8" s="18" t="s">
        <v>14</v>
      </c>
      <c r="I8" s="18" t="s">
        <v>15</v>
      </c>
      <c r="J8" s="18" t="s">
        <v>16</v>
      </c>
      <c r="K8" s="18" t="s">
        <v>17</v>
      </c>
      <c r="L8" s="18" t="s">
        <v>391</v>
      </c>
      <c r="M8" s="18" t="s">
        <v>391</v>
      </c>
      <c r="N8" s="18" t="s">
        <v>391</v>
      </c>
      <c r="O8" s="18" t="s">
        <v>18</v>
      </c>
      <c r="P8" s="18" t="s">
        <v>391</v>
      </c>
      <c r="Q8" s="18" t="s">
        <v>391</v>
      </c>
      <c r="R8" s="18" t="s">
        <v>391</v>
      </c>
      <c r="S8" s="18" t="s">
        <v>391</v>
      </c>
      <c r="T8" s="18" t="s">
        <v>391</v>
      </c>
      <c r="U8" s="18" t="s">
        <v>391</v>
      </c>
      <c r="V8" s="18" t="s">
        <v>391</v>
      </c>
      <c r="W8" s="18" t="s">
        <v>391</v>
      </c>
      <c r="X8" s="19" t="s">
        <v>19</v>
      </c>
      <c r="Y8" s="19" t="s">
        <v>20</v>
      </c>
      <c r="Z8" s="20" t="s">
        <v>21</v>
      </c>
    </row>
    <row r="9" spans="1:26" x14ac:dyDescent="0.2">
      <c r="A9" s="21" t="s">
        <v>22</v>
      </c>
      <c r="B9" s="22" t="s">
        <v>23</v>
      </c>
      <c r="C9" s="22">
        <v>4589.25</v>
      </c>
      <c r="D9" s="22">
        <v>611.9</v>
      </c>
      <c r="E9" s="22">
        <v>0</v>
      </c>
      <c r="F9" s="22">
        <v>5201.1499999999996</v>
      </c>
      <c r="G9" s="22">
        <v>0</v>
      </c>
      <c r="H9" s="22">
        <v>0</v>
      </c>
      <c r="I9" s="22">
        <v>497.68</v>
      </c>
      <c r="J9" s="22">
        <v>497.68</v>
      </c>
      <c r="K9" s="22">
        <v>45.89</v>
      </c>
      <c r="L9" s="22">
        <v>350</v>
      </c>
      <c r="M9" s="22">
        <v>292.83999999999997</v>
      </c>
      <c r="N9" s="22">
        <v>0</v>
      </c>
      <c r="O9" s="22">
        <v>527.76</v>
      </c>
      <c r="P9" s="22">
        <v>1910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3624.17</v>
      </c>
      <c r="Z9" s="22">
        <v>1576.98</v>
      </c>
    </row>
    <row r="10" spans="1:26" x14ac:dyDescent="0.2">
      <c r="A10" s="21" t="s">
        <v>24</v>
      </c>
      <c r="B10" s="22" t="s">
        <v>25</v>
      </c>
      <c r="C10" s="22">
        <v>6170.85</v>
      </c>
      <c r="D10" s="22">
        <v>822.78</v>
      </c>
      <c r="E10" s="22">
        <v>0</v>
      </c>
      <c r="F10" s="22">
        <v>6993.63</v>
      </c>
      <c r="G10" s="22">
        <v>0</v>
      </c>
      <c r="H10" s="22">
        <v>0</v>
      </c>
      <c r="I10" s="22">
        <v>855.62</v>
      </c>
      <c r="J10" s="22">
        <v>855.62</v>
      </c>
      <c r="K10" s="22">
        <v>61.71</v>
      </c>
      <c r="L10" s="22">
        <v>300</v>
      </c>
      <c r="M10" s="22">
        <v>450</v>
      </c>
      <c r="N10" s="22">
        <v>0</v>
      </c>
      <c r="O10" s="22">
        <v>709.65</v>
      </c>
      <c r="P10" s="22">
        <v>152</v>
      </c>
      <c r="Q10" s="22">
        <v>0</v>
      </c>
      <c r="R10" s="22">
        <v>2845.07</v>
      </c>
      <c r="S10" s="22">
        <v>76.8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5450.85</v>
      </c>
      <c r="Z10" s="22">
        <v>1542.78</v>
      </c>
    </row>
    <row r="11" spans="1:26" x14ac:dyDescent="0.2">
      <c r="A11" s="21" t="s">
        <v>26</v>
      </c>
      <c r="B11" s="22" t="s">
        <v>27</v>
      </c>
      <c r="C11" s="22">
        <v>4589.25</v>
      </c>
      <c r="D11" s="22">
        <v>611.9</v>
      </c>
      <c r="E11" s="22">
        <v>0</v>
      </c>
      <c r="F11" s="22">
        <v>5201.1499999999996</v>
      </c>
      <c r="G11" s="22">
        <v>0</v>
      </c>
      <c r="H11" s="22">
        <v>0</v>
      </c>
      <c r="I11" s="22">
        <v>497.68</v>
      </c>
      <c r="J11" s="22">
        <v>497.68</v>
      </c>
      <c r="K11" s="22">
        <v>45.89</v>
      </c>
      <c r="L11" s="22">
        <v>600</v>
      </c>
      <c r="M11" s="22">
        <v>373.74</v>
      </c>
      <c r="N11" s="22">
        <v>0</v>
      </c>
      <c r="O11" s="22">
        <v>527.76</v>
      </c>
      <c r="P11" s="22">
        <v>1967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4012.07</v>
      </c>
      <c r="Z11" s="22">
        <v>1189.08</v>
      </c>
    </row>
    <row r="12" spans="1:26" x14ac:dyDescent="0.2">
      <c r="A12" s="21" t="s">
        <v>28</v>
      </c>
      <c r="B12" s="22" t="s">
        <v>29</v>
      </c>
      <c r="C12" s="22">
        <v>4589.25</v>
      </c>
      <c r="D12" s="22">
        <v>611.9</v>
      </c>
      <c r="E12" s="22">
        <v>0</v>
      </c>
      <c r="F12" s="22">
        <v>5201.1499999999996</v>
      </c>
      <c r="G12" s="22">
        <v>0</v>
      </c>
      <c r="H12" s="22">
        <v>0</v>
      </c>
      <c r="I12" s="22">
        <v>497.68</v>
      </c>
      <c r="J12" s="22">
        <v>497.68</v>
      </c>
      <c r="K12" s="22">
        <v>45.89</v>
      </c>
      <c r="L12" s="22">
        <v>500</v>
      </c>
      <c r="M12" s="22">
        <v>0</v>
      </c>
      <c r="N12" s="22">
        <v>0</v>
      </c>
      <c r="O12" s="22">
        <v>527.76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1571.33</v>
      </c>
      <c r="Z12" s="22">
        <v>3629.82</v>
      </c>
    </row>
    <row r="13" spans="1:26" x14ac:dyDescent="0.2">
      <c r="A13" s="21" t="s">
        <v>30</v>
      </c>
      <c r="B13" s="22" t="s">
        <v>31</v>
      </c>
      <c r="C13" s="22">
        <v>6352.2</v>
      </c>
      <c r="D13" s="22">
        <v>0</v>
      </c>
      <c r="E13" s="22">
        <v>0</v>
      </c>
      <c r="F13" s="22">
        <v>6352.2</v>
      </c>
      <c r="G13" s="22">
        <v>0</v>
      </c>
      <c r="H13" s="22">
        <v>0</v>
      </c>
      <c r="I13" s="22">
        <v>718.61</v>
      </c>
      <c r="J13" s="22">
        <v>718.61</v>
      </c>
      <c r="K13" s="22">
        <v>63.52</v>
      </c>
      <c r="L13" s="22">
        <v>300</v>
      </c>
      <c r="M13" s="22">
        <v>0</v>
      </c>
      <c r="N13" s="22">
        <v>0</v>
      </c>
      <c r="O13" s="22">
        <v>730.5</v>
      </c>
      <c r="P13" s="22">
        <v>2723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4535.63</v>
      </c>
      <c r="Z13" s="22">
        <v>1816.57</v>
      </c>
    </row>
    <row r="14" spans="1:26" x14ac:dyDescent="0.2">
      <c r="A14" s="21" t="s">
        <v>32</v>
      </c>
      <c r="B14" s="22" t="s">
        <v>33</v>
      </c>
      <c r="C14" s="22">
        <v>6352.2</v>
      </c>
      <c r="D14" s="22">
        <v>846.96</v>
      </c>
      <c r="E14" s="22">
        <v>0</v>
      </c>
      <c r="F14" s="22">
        <v>7199.16</v>
      </c>
      <c r="G14" s="22">
        <v>0</v>
      </c>
      <c r="H14" s="22">
        <v>0</v>
      </c>
      <c r="I14" s="22">
        <v>899.52</v>
      </c>
      <c r="J14" s="22">
        <v>899.52</v>
      </c>
      <c r="K14" s="22">
        <v>63.52</v>
      </c>
      <c r="L14" s="22">
        <v>500</v>
      </c>
      <c r="M14" s="22">
        <v>0</v>
      </c>
      <c r="N14" s="22">
        <v>0</v>
      </c>
      <c r="O14" s="22">
        <v>730.5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2193.54</v>
      </c>
      <c r="Z14" s="22">
        <v>5005.62</v>
      </c>
    </row>
    <row r="15" spans="1:26" x14ac:dyDescent="0.2">
      <c r="A15" s="21" t="s">
        <v>34</v>
      </c>
      <c r="B15" s="22" t="s">
        <v>35</v>
      </c>
      <c r="C15" s="22">
        <v>6352.2</v>
      </c>
      <c r="D15" s="22">
        <v>846.96</v>
      </c>
      <c r="E15" s="22">
        <v>0</v>
      </c>
      <c r="F15" s="22">
        <v>7199.16</v>
      </c>
      <c r="G15" s="22">
        <v>0</v>
      </c>
      <c r="H15" s="22">
        <v>0</v>
      </c>
      <c r="I15" s="22">
        <v>899.52</v>
      </c>
      <c r="J15" s="22">
        <v>899.52</v>
      </c>
      <c r="K15" s="22">
        <v>63.52</v>
      </c>
      <c r="L15" s="22">
        <v>1500</v>
      </c>
      <c r="M15" s="22">
        <v>0</v>
      </c>
      <c r="N15" s="22">
        <v>0</v>
      </c>
      <c r="O15" s="22">
        <v>730.5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3193.54</v>
      </c>
      <c r="Z15" s="22">
        <v>4005.62</v>
      </c>
    </row>
    <row r="16" spans="1:26" x14ac:dyDescent="0.2">
      <c r="A16" s="21" t="s">
        <v>36</v>
      </c>
      <c r="B16" s="22" t="s">
        <v>37</v>
      </c>
      <c r="C16" s="22">
        <v>6352.2</v>
      </c>
      <c r="D16" s="22">
        <v>846.96</v>
      </c>
      <c r="E16" s="22">
        <v>0</v>
      </c>
      <c r="F16" s="22">
        <v>7199.16</v>
      </c>
      <c r="G16" s="22">
        <v>0</v>
      </c>
      <c r="H16" s="22">
        <v>0</v>
      </c>
      <c r="I16" s="22">
        <v>899.52</v>
      </c>
      <c r="J16" s="22">
        <v>899.52</v>
      </c>
      <c r="K16" s="22">
        <v>63.52</v>
      </c>
      <c r="L16" s="22">
        <v>1000</v>
      </c>
      <c r="M16" s="22">
        <v>0</v>
      </c>
      <c r="N16" s="22">
        <v>0</v>
      </c>
      <c r="O16" s="22">
        <v>730.5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2693.54</v>
      </c>
      <c r="Z16" s="22">
        <v>4505.62</v>
      </c>
    </row>
    <row r="17" spans="1:26" x14ac:dyDescent="0.2">
      <c r="A17" s="21" t="s">
        <v>38</v>
      </c>
      <c r="B17" s="22" t="s">
        <v>39</v>
      </c>
      <c r="C17" s="22">
        <v>6352.2</v>
      </c>
      <c r="D17" s="22">
        <v>0</v>
      </c>
      <c r="E17" s="22">
        <v>0</v>
      </c>
      <c r="F17" s="22">
        <v>6352.2</v>
      </c>
      <c r="G17" s="22">
        <v>0</v>
      </c>
      <c r="H17" s="22">
        <v>0</v>
      </c>
      <c r="I17" s="22">
        <v>718.61</v>
      </c>
      <c r="J17" s="22">
        <v>718.61</v>
      </c>
      <c r="K17" s="22">
        <v>63.52</v>
      </c>
      <c r="L17" s="22">
        <v>500</v>
      </c>
      <c r="M17" s="22">
        <v>0</v>
      </c>
      <c r="N17" s="22">
        <v>0</v>
      </c>
      <c r="O17" s="22">
        <v>730.5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2012.63</v>
      </c>
      <c r="Z17" s="22">
        <v>4339.57</v>
      </c>
    </row>
    <row r="18" spans="1:26" x14ac:dyDescent="0.2">
      <c r="A18" s="21" t="s">
        <v>40</v>
      </c>
      <c r="B18" s="22" t="s">
        <v>41</v>
      </c>
      <c r="C18" s="22">
        <v>6352.2</v>
      </c>
      <c r="D18" s="22">
        <v>846.96</v>
      </c>
      <c r="E18" s="22">
        <v>0</v>
      </c>
      <c r="F18" s="22">
        <v>7199.16</v>
      </c>
      <c r="G18" s="22">
        <v>0</v>
      </c>
      <c r="H18" s="22">
        <v>0</v>
      </c>
      <c r="I18" s="22">
        <v>899.52</v>
      </c>
      <c r="J18" s="22">
        <v>899.52</v>
      </c>
      <c r="K18" s="22">
        <v>63.52</v>
      </c>
      <c r="L18" s="22">
        <v>0</v>
      </c>
      <c r="M18" s="22">
        <v>0</v>
      </c>
      <c r="N18" s="22">
        <v>0</v>
      </c>
      <c r="O18" s="22">
        <v>730.5</v>
      </c>
      <c r="P18" s="22">
        <v>1190</v>
      </c>
      <c r="Q18" s="22">
        <v>0</v>
      </c>
      <c r="R18" s="22">
        <v>0</v>
      </c>
      <c r="S18" s="22">
        <v>0</v>
      </c>
      <c r="T18" s="22">
        <v>1794.44</v>
      </c>
      <c r="U18" s="22">
        <v>99.9</v>
      </c>
      <c r="V18" s="22">
        <v>0</v>
      </c>
      <c r="W18" s="22">
        <v>0</v>
      </c>
      <c r="X18" s="22">
        <v>0</v>
      </c>
      <c r="Y18" s="22">
        <v>4777.88</v>
      </c>
      <c r="Z18" s="22">
        <v>2421.2800000000002</v>
      </c>
    </row>
    <row r="19" spans="1:26" x14ac:dyDescent="0.2">
      <c r="A19" s="21" t="s">
        <v>42</v>
      </c>
      <c r="B19" s="22" t="s">
        <v>43</v>
      </c>
      <c r="C19" s="22">
        <v>6352.2</v>
      </c>
      <c r="D19" s="22">
        <v>846.96</v>
      </c>
      <c r="E19" s="22">
        <v>0</v>
      </c>
      <c r="F19" s="22">
        <v>7199.16</v>
      </c>
      <c r="G19" s="22">
        <v>0</v>
      </c>
      <c r="H19" s="22">
        <v>0</v>
      </c>
      <c r="I19" s="22">
        <v>899.52</v>
      </c>
      <c r="J19" s="22">
        <v>899.52</v>
      </c>
      <c r="K19" s="22">
        <v>63.52</v>
      </c>
      <c r="L19" s="22">
        <v>1000</v>
      </c>
      <c r="M19" s="22">
        <v>0</v>
      </c>
      <c r="N19" s="22">
        <v>0</v>
      </c>
      <c r="O19" s="22">
        <v>730.5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2693.54</v>
      </c>
      <c r="Z19" s="22">
        <v>4505.62</v>
      </c>
    </row>
    <row r="20" spans="1:26" x14ac:dyDescent="0.2">
      <c r="A20" s="21" t="s">
        <v>44</v>
      </c>
      <c r="B20" s="22" t="s">
        <v>45</v>
      </c>
      <c r="C20" s="22">
        <v>6523.5</v>
      </c>
      <c r="D20" s="22">
        <v>869.8</v>
      </c>
      <c r="E20" s="22">
        <v>0</v>
      </c>
      <c r="F20" s="22">
        <v>7393.3</v>
      </c>
      <c r="G20" s="22">
        <v>0</v>
      </c>
      <c r="H20" s="22">
        <v>0</v>
      </c>
      <c r="I20" s="22">
        <v>940.99</v>
      </c>
      <c r="J20" s="22">
        <v>940.99</v>
      </c>
      <c r="K20" s="22">
        <v>65.239999999999995</v>
      </c>
      <c r="L20" s="22">
        <v>200</v>
      </c>
      <c r="M20" s="22">
        <v>295.66000000000003</v>
      </c>
      <c r="N20" s="22">
        <v>0</v>
      </c>
      <c r="O20" s="22">
        <v>750.2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2252.09</v>
      </c>
      <c r="Z20" s="22">
        <v>5141.21</v>
      </c>
    </row>
    <row r="21" spans="1:26" x14ac:dyDescent="0.2">
      <c r="A21" s="21" t="s">
        <v>46</v>
      </c>
      <c r="B21" s="22" t="s">
        <v>47</v>
      </c>
      <c r="C21" s="22">
        <v>6523.5</v>
      </c>
      <c r="D21" s="22">
        <v>869.8</v>
      </c>
      <c r="E21" s="22">
        <v>0</v>
      </c>
      <c r="F21" s="22">
        <v>7393.3</v>
      </c>
      <c r="G21" s="22">
        <v>0</v>
      </c>
      <c r="H21" s="22">
        <v>0</v>
      </c>
      <c r="I21" s="22">
        <v>940.99</v>
      </c>
      <c r="J21" s="22">
        <v>940.99</v>
      </c>
      <c r="K21" s="22">
        <v>65.239999999999995</v>
      </c>
      <c r="L21" s="22">
        <v>600</v>
      </c>
      <c r="M21" s="22">
        <v>0</v>
      </c>
      <c r="N21" s="22">
        <v>0</v>
      </c>
      <c r="O21" s="22">
        <v>750.2</v>
      </c>
      <c r="P21" s="22">
        <v>2709.08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5065.51</v>
      </c>
      <c r="Z21" s="22">
        <v>2327.79</v>
      </c>
    </row>
    <row r="22" spans="1:26" x14ac:dyDescent="0.2">
      <c r="A22" s="21" t="s">
        <v>48</v>
      </c>
      <c r="B22" s="22" t="s">
        <v>49</v>
      </c>
      <c r="C22" s="22">
        <v>6523.5</v>
      </c>
      <c r="D22" s="22">
        <v>869.8</v>
      </c>
      <c r="E22" s="22">
        <v>0</v>
      </c>
      <c r="F22" s="22">
        <v>7393.3</v>
      </c>
      <c r="G22" s="22">
        <v>0</v>
      </c>
      <c r="H22" s="22">
        <v>0</v>
      </c>
      <c r="I22" s="22">
        <v>940.99</v>
      </c>
      <c r="J22" s="22">
        <v>940.99</v>
      </c>
      <c r="K22" s="22">
        <v>65.239999999999995</v>
      </c>
      <c r="L22" s="22">
        <v>500</v>
      </c>
      <c r="M22" s="22">
        <v>465.65</v>
      </c>
      <c r="N22" s="22">
        <v>0</v>
      </c>
      <c r="O22" s="22">
        <v>750.2</v>
      </c>
      <c r="P22" s="22">
        <v>3116.53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5838.61</v>
      </c>
      <c r="Z22" s="22">
        <v>1554.69</v>
      </c>
    </row>
    <row r="23" spans="1:26" x14ac:dyDescent="0.2">
      <c r="A23" s="21" t="s">
        <v>50</v>
      </c>
      <c r="B23" s="22" t="s">
        <v>51</v>
      </c>
      <c r="C23" s="22">
        <v>6523.5</v>
      </c>
      <c r="D23" s="22">
        <v>869.8</v>
      </c>
      <c r="E23" s="22">
        <v>0</v>
      </c>
      <c r="F23" s="22">
        <v>7393.3</v>
      </c>
      <c r="G23" s="22">
        <v>0</v>
      </c>
      <c r="H23" s="22">
        <v>0</v>
      </c>
      <c r="I23" s="22">
        <v>940.99</v>
      </c>
      <c r="J23" s="22">
        <v>940.99</v>
      </c>
      <c r="K23" s="22">
        <v>65.239999999999995</v>
      </c>
      <c r="L23" s="22">
        <v>300</v>
      </c>
      <c r="M23" s="22">
        <v>710.16</v>
      </c>
      <c r="N23" s="22">
        <v>0</v>
      </c>
      <c r="O23" s="22">
        <v>750.2</v>
      </c>
      <c r="P23" s="22">
        <v>1809.85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4576.4399999999996</v>
      </c>
      <c r="Z23" s="22">
        <v>2816.86</v>
      </c>
    </row>
    <row r="24" spans="1:26" x14ac:dyDescent="0.2">
      <c r="A24" s="21" t="s">
        <v>52</v>
      </c>
      <c r="B24" s="22" t="s">
        <v>53</v>
      </c>
      <c r="C24" s="22">
        <v>6523.5</v>
      </c>
      <c r="D24" s="22">
        <v>869.8</v>
      </c>
      <c r="E24" s="22">
        <v>0</v>
      </c>
      <c r="F24" s="22">
        <v>7393.3</v>
      </c>
      <c r="G24" s="22">
        <v>0</v>
      </c>
      <c r="H24" s="22">
        <v>0</v>
      </c>
      <c r="I24" s="22">
        <v>940.99</v>
      </c>
      <c r="J24" s="22">
        <v>940.99</v>
      </c>
      <c r="K24" s="22">
        <v>65.239999999999995</v>
      </c>
      <c r="L24" s="22">
        <v>500</v>
      </c>
      <c r="M24" s="22">
        <v>350</v>
      </c>
      <c r="N24" s="22">
        <v>0</v>
      </c>
      <c r="O24" s="22">
        <v>750.2</v>
      </c>
      <c r="P24" s="22">
        <v>1869.31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4475.74</v>
      </c>
      <c r="Z24" s="22">
        <v>2917.56</v>
      </c>
    </row>
    <row r="25" spans="1:26" x14ac:dyDescent="0.2">
      <c r="A25" s="21" t="s">
        <v>54</v>
      </c>
      <c r="B25" s="22" t="s">
        <v>55</v>
      </c>
      <c r="C25" s="22">
        <v>6523.5</v>
      </c>
      <c r="D25" s="22">
        <v>869.8</v>
      </c>
      <c r="E25" s="22">
        <v>0</v>
      </c>
      <c r="F25" s="22">
        <v>7393.3</v>
      </c>
      <c r="G25" s="22">
        <v>0</v>
      </c>
      <c r="H25" s="22">
        <v>0</v>
      </c>
      <c r="I25" s="22">
        <v>940.99</v>
      </c>
      <c r="J25" s="22">
        <v>940.99</v>
      </c>
      <c r="K25" s="22">
        <v>65.239999999999995</v>
      </c>
      <c r="L25" s="22">
        <v>200</v>
      </c>
      <c r="M25" s="22">
        <v>0</v>
      </c>
      <c r="N25" s="22">
        <v>0</v>
      </c>
      <c r="O25" s="22">
        <v>750.2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1956.43</v>
      </c>
      <c r="Z25" s="22">
        <v>5436.87</v>
      </c>
    </row>
    <row r="26" spans="1:26" x14ac:dyDescent="0.2">
      <c r="A26" s="21" t="s">
        <v>56</v>
      </c>
      <c r="B26" s="22" t="s">
        <v>57</v>
      </c>
      <c r="C26" s="22">
        <v>6523.5</v>
      </c>
      <c r="D26" s="22">
        <v>869.8</v>
      </c>
      <c r="E26" s="22">
        <v>0</v>
      </c>
      <c r="F26" s="22">
        <v>7393.3</v>
      </c>
      <c r="G26" s="22">
        <v>0</v>
      </c>
      <c r="H26" s="22">
        <v>0</v>
      </c>
      <c r="I26" s="22">
        <v>940.99</v>
      </c>
      <c r="J26" s="22">
        <v>940.99</v>
      </c>
      <c r="K26" s="22">
        <v>65.239999999999995</v>
      </c>
      <c r="L26" s="22">
        <v>350</v>
      </c>
      <c r="M26" s="22">
        <v>0</v>
      </c>
      <c r="N26" s="22">
        <v>0</v>
      </c>
      <c r="O26" s="22">
        <v>750.2</v>
      </c>
      <c r="P26" s="22">
        <v>0</v>
      </c>
      <c r="Q26" s="22">
        <v>0</v>
      </c>
      <c r="R26" s="22">
        <v>0</v>
      </c>
      <c r="S26" s="22">
        <v>0</v>
      </c>
      <c r="T26" s="22">
        <v>3013.07</v>
      </c>
      <c r="U26" s="22">
        <v>174.9</v>
      </c>
      <c r="V26" s="22">
        <v>0</v>
      </c>
      <c r="W26" s="22">
        <v>0</v>
      </c>
      <c r="X26" s="22">
        <v>0</v>
      </c>
      <c r="Y26" s="22">
        <v>5294.4</v>
      </c>
      <c r="Z26" s="22">
        <v>2098.9</v>
      </c>
    </row>
    <row r="27" spans="1:26" x14ac:dyDescent="0.2">
      <c r="A27" s="21" t="s">
        <v>58</v>
      </c>
      <c r="B27" s="22" t="s">
        <v>59</v>
      </c>
      <c r="C27" s="22">
        <v>6523.5</v>
      </c>
      <c r="D27" s="22">
        <v>869.8</v>
      </c>
      <c r="E27" s="22">
        <v>0</v>
      </c>
      <c r="F27" s="22">
        <v>7393.3</v>
      </c>
      <c r="G27" s="22">
        <v>0</v>
      </c>
      <c r="H27" s="22">
        <v>0</v>
      </c>
      <c r="I27" s="22">
        <v>940.99</v>
      </c>
      <c r="J27" s="22">
        <v>940.99</v>
      </c>
      <c r="K27" s="22">
        <v>65.239999999999995</v>
      </c>
      <c r="L27" s="22">
        <v>1000</v>
      </c>
      <c r="M27" s="22">
        <v>0</v>
      </c>
      <c r="N27" s="22">
        <v>0</v>
      </c>
      <c r="O27" s="22">
        <v>750.2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2756.43</v>
      </c>
      <c r="Z27" s="22">
        <v>4636.87</v>
      </c>
    </row>
    <row r="28" spans="1:26" x14ac:dyDescent="0.2">
      <c r="A28" s="21" t="s">
        <v>60</v>
      </c>
      <c r="B28" s="22" t="s">
        <v>61</v>
      </c>
      <c r="C28" s="22">
        <v>6523.5</v>
      </c>
      <c r="D28" s="22">
        <v>869.8</v>
      </c>
      <c r="E28" s="22">
        <v>0</v>
      </c>
      <c r="F28" s="22">
        <v>7393.3</v>
      </c>
      <c r="G28" s="22">
        <v>0</v>
      </c>
      <c r="H28" s="22">
        <v>0</v>
      </c>
      <c r="I28" s="22">
        <v>940.99</v>
      </c>
      <c r="J28" s="22">
        <v>940.99</v>
      </c>
      <c r="K28" s="22">
        <v>65.239999999999995</v>
      </c>
      <c r="L28" s="22">
        <v>0</v>
      </c>
      <c r="M28" s="22">
        <v>480.48</v>
      </c>
      <c r="N28" s="22">
        <v>0</v>
      </c>
      <c r="O28" s="22">
        <v>750.2</v>
      </c>
      <c r="P28" s="22">
        <v>2715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4951.91</v>
      </c>
      <c r="Z28" s="22">
        <v>2441.39</v>
      </c>
    </row>
    <row r="29" spans="1:26" x14ac:dyDescent="0.2">
      <c r="A29" s="21" t="s">
        <v>62</v>
      </c>
      <c r="B29" s="22" t="s">
        <v>63</v>
      </c>
      <c r="C29" s="22">
        <v>6352.2</v>
      </c>
      <c r="D29" s="22">
        <v>846.96</v>
      </c>
      <c r="E29" s="22">
        <v>0</v>
      </c>
      <c r="F29" s="22">
        <v>7199.16</v>
      </c>
      <c r="G29" s="22">
        <v>0</v>
      </c>
      <c r="H29" s="22">
        <v>0</v>
      </c>
      <c r="I29" s="22">
        <v>899.52</v>
      </c>
      <c r="J29" s="22">
        <v>899.52</v>
      </c>
      <c r="K29" s="22">
        <v>63.52</v>
      </c>
      <c r="L29" s="22">
        <v>700</v>
      </c>
      <c r="M29" s="22">
        <v>349.68</v>
      </c>
      <c r="N29" s="22">
        <v>0</v>
      </c>
      <c r="O29" s="22">
        <v>730.5</v>
      </c>
      <c r="P29" s="22">
        <v>2644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5387.22</v>
      </c>
      <c r="Z29" s="22">
        <v>1811.94</v>
      </c>
    </row>
    <row r="30" spans="1:26" x14ac:dyDescent="0.2">
      <c r="A30" s="21" t="s">
        <v>64</v>
      </c>
      <c r="B30" s="22" t="s">
        <v>65</v>
      </c>
      <c r="C30" s="22">
        <v>6352.2</v>
      </c>
      <c r="D30" s="22">
        <v>846.96</v>
      </c>
      <c r="E30" s="22">
        <v>0</v>
      </c>
      <c r="F30" s="22">
        <v>7199.16</v>
      </c>
      <c r="G30" s="22">
        <v>0</v>
      </c>
      <c r="H30" s="22">
        <v>0</v>
      </c>
      <c r="I30" s="22">
        <v>899.52</v>
      </c>
      <c r="J30" s="22">
        <v>899.52</v>
      </c>
      <c r="K30" s="22">
        <v>63.52</v>
      </c>
      <c r="L30" s="22">
        <v>1000</v>
      </c>
      <c r="M30" s="22">
        <v>0</v>
      </c>
      <c r="N30" s="22">
        <v>2202.25</v>
      </c>
      <c r="O30" s="22">
        <v>730.5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4895.79</v>
      </c>
      <c r="Z30" s="22">
        <v>2303.37</v>
      </c>
    </row>
    <row r="31" spans="1:26" x14ac:dyDescent="0.2">
      <c r="A31" s="21" t="s">
        <v>66</v>
      </c>
      <c r="B31" s="22" t="s">
        <v>67</v>
      </c>
      <c r="C31" s="22">
        <v>6352.2</v>
      </c>
      <c r="D31" s="22">
        <v>846.96</v>
      </c>
      <c r="E31" s="22">
        <v>0</v>
      </c>
      <c r="F31" s="22">
        <v>7199.16</v>
      </c>
      <c r="G31" s="22">
        <v>0</v>
      </c>
      <c r="H31" s="22">
        <v>0</v>
      </c>
      <c r="I31" s="22">
        <v>899.52</v>
      </c>
      <c r="J31" s="22">
        <v>899.52</v>
      </c>
      <c r="K31" s="22">
        <v>63.52</v>
      </c>
      <c r="L31" s="22">
        <v>0</v>
      </c>
      <c r="M31" s="22">
        <v>0</v>
      </c>
      <c r="N31" s="22">
        <v>0</v>
      </c>
      <c r="O31" s="22">
        <v>730.5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1693.54</v>
      </c>
      <c r="Z31" s="22">
        <v>5505.62</v>
      </c>
    </row>
    <row r="32" spans="1:26" x14ac:dyDescent="0.2">
      <c r="A32" s="21" t="s">
        <v>68</v>
      </c>
      <c r="B32" s="22" t="s">
        <v>69</v>
      </c>
      <c r="C32" s="22">
        <v>6523.5</v>
      </c>
      <c r="D32" s="22">
        <v>869.8</v>
      </c>
      <c r="E32" s="22">
        <v>0</v>
      </c>
      <c r="F32" s="22">
        <v>7393.3</v>
      </c>
      <c r="G32" s="22">
        <v>0</v>
      </c>
      <c r="H32" s="22">
        <v>0</v>
      </c>
      <c r="I32" s="22">
        <v>940.99</v>
      </c>
      <c r="J32" s="22">
        <v>940.99</v>
      </c>
      <c r="K32" s="22">
        <v>65.239999999999995</v>
      </c>
      <c r="L32" s="22">
        <v>1000</v>
      </c>
      <c r="M32" s="22">
        <v>0</v>
      </c>
      <c r="N32" s="22">
        <v>0</v>
      </c>
      <c r="O32" s="22">
        <v>750.2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2756.43</v>
      </c>
      <c r="Z32" s="22">
        <v>4636.87</v>
      </c>
    </row>
    <row r="33" spans="1:26" x14ac:dyDescent="0.2">
      <c r="A33" s="21" t="s">
        <v>70</v>
      </c>
      <c r="B33" s="22" t="s">
        <v>71</v>
      </c>
      <c r="C33" s="22">
        <v>6352.2</v>
      </c>
      <c r="D33" s="22">
        <v>846.96</v>
      </c>
      <c r="E33" s="22">
        <v>0</v>
      </c>
      <c r="F33" s="22">
        <v>7199.16</v>
      </c>
      <c r="G33" s="22">
        <v>0</v>
      </c>
      <c r="H33" s="22">
        <v>0</v>
      </c>
      <c r="I33" s="22">
        <v>899.52</v>
      </c>
      <c r="J33" s="22">
        <v>899.52</v>
      </c>
      <c r="K33" s="22">
        <v>63.52</v>
      </c>
      <c r="L33" s="22">
        <v>250</v>
      </c>
      <c r="M33" s="22">
        <v>0</v>
      </c>
      <c r="N33" s="22">
        <v>0</v>
      </c>
      <c r="O33" s="22">
        <v>730.5</v>
      </c>
      <c r="P33" s="22">
        <v>0</v>
      </c>
      <c r="Q33" s="22">
        <v>0</v>
      </c>
      <c r="R33" s="22">
        <v>0</v>
      </c>
      <c r="S33" s="22">
        <v>0</v>
      </c>
      <c r="T33" s="22">
        <v>2866.24</v>
      </c>
      <c r="U33" s="22">
        <v>147</v>
      </c>
      <c r="V33" s="22">
        <v>0</v>
      </c>
      <c r="W33" s="22">
        <v>0</v>
      </c>
      <c r="X33" s="22">
        <v>0</v>
      </c>
      <c r="Y33" s="22">
        <v>4956.78</v>
      </c>
      <c r="Z33" s="22">
        <v>2242.38</v>
      </c>
    </row>
    <row r="34" spans="1:26" x14ac:dyDescent="0.2">
      <c r="A34" s="21" t="s">
        <v>72</v>
      </c>
      <c r="B34" s="22" t="s">
        <v>73</v>
      </c>
      <c r="C34" s="22">
        <v>6352.2</v>
      </c>
      <c r="D34" s="22">
        <v>846.96</v>
      </c>
      <c r="E34" s="22">
        <v>0</v>
      </c>
      <c r="F34" s="22">
        <v>7199.16</v>
      </c>
      <c r="G34" s="22">
        <v>0</v>
      </c>
      <c r="H34" s="22">
        <v>0</v>
      </c>
      <c r="I34" s="22">
        <v>899.52</v>
      </c>
      <c r="J34" s="22">
        <v>899.52</v>
      </c>
      <c r="K34" s="22">
        <v>63.52</v>
      </c>
      <c r="L34" s="22">
        <v>500</v>
      </c>
      <c r="M34" s="22">
        <v>677.5</v>
      </c>
      <c r="N34" s="22">
        <v>0</v>
      </c>
      <c r="O34" s="22">
        <v>730.5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2871.04</v>
      </c>
      <c r="Z34" s="22">
        <v>4328.12</v>
      </c>
    </row>
    <row r="35" spans="1:26" x14ac:dyDescent="0.2">
      <c r="A35" s="21" t="s">
        <v>74</v>
      </c>
      <c r="B35" s="22" t="s">
        <v>75</v>
      </c>
      <c r="C35" s="22">
        <v>6352.2</v>
      </c>
      <c r="D35" s="22">
        <v>846.96</v>
      </c>
      <c r="E35" s="22">
        <v>0</v>
      </c>
      <c r="F35" s="22">
        <v>7199.16</v>
      </c>
      <c r="G35" s="22">
        <v>0</v>
      </c>
      <c r="H35" s="22">
        <v>0</v>
      </c>
      <c r="I35" s="22">
        <v>899.52</v>
      </c>
      <c r="J35" s="22">
        <v>899.52</v>
      </c>
      <c r="K35" s="22">
        <v>63.52</v>
      </c>
      <c r="L35" s="22">
        <v>300</v>
      </c>
      <c r="M35" s="22">
        <v>0</v>
      </c>
      <c r="N35" s="22">
        <v>0</v>
      </c>
      <c r="O35" s="22">
        <v>730.5</v>
      </c>
      <c r="P35" s="22">
        <v>2644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4637.54</v>
      </c>
      <c r="Z35" s="22">
        <v>2561.62</v>
      </c>
    </row>
    <row r="36" spans="1:26" x14ac:dyDescent="0.2">
      <c r="A36" s="21" t="s">
        <v>76</v>
      </c>
      <c r="B36" s="22" t="s">
        <v>77</v>
      </c>
      <c r="C36" s="22">
        <v>4751.1000000000004</v>
      </c>
      <c r="D36" s="22">
        <v>633.48</v>
      </c>
      <c r="E36" s="22">
        <v>0</v>
      </c>
      <c r="F36" s="22">
        <v>5384.58</v>
      </c>
      <c r="G36" s="22">
        <v>0</v>
      </c>
      <c r="H36" s="22">
        <v>0</v>
      </c>
      <c r="I36" s="22">
        <v>530.54999999999995</v>
      </c>
      <c r="J36" s="22">
        <v>530.54999999999995</v>
      </c>
      <c r="K36" s="22">
        <v>47.51</v>
      </c>
      <c r="L36" s="22">
        <v>1000</v>
      </c>
      <c r="M36" s="22">
        <v>0</v>
      </c>
      <c r="N36" s="22">
        <v>0</v>
      </c>
      <c r="O36" s="22">
        <v>546.38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2124.44</v>
      </c>
      <c r="Z36" s="22">
        <v>3260.14</v>
      </c>
    </row>
    <row r="37" spans="1:26" x14ac:dyDescent="0.2">
      <c r="A37" s="21" t="s">
        <v>78</v>
      </c>
      <c r="B37" s="22" t="s">
        <v>79</v>
      </c>
      <c r="C37" s="22">
        <v>6352.2</v>
      </c>
      <c r="D37" s="22">
        <v>0</v>
      </c>
      <c r="E37" s="22">
        <v>0</v>
      </c>
      <c r="F37" s="22">
        <v>6352.2</v>
      </c>
      <c r="G37" s="22">
        <v>0</v>
      </c>
      <c r="H37" s="22">
        <v>0</v>
      </c>
      <c r="I37" s="22">
        <v>718.61</v>
      </c>
      <c r="J37" s="22">
        <v>718.61</v>
      </c>
      <c r="K37" s="22">
        <v>63.52</v>
      </c>
      <c r="L37" s="22">
        <v>1000</v>
      </c>
      <c r="M37" s="22">
        <v>0</v>
      </c>
      <c r="N37" s="22">
        <v>0</v>
      </c>
      <c r="O37" s="22">
        <v>730.5</v>
      </c>
      <c r="P37" s="22">
        <v>2492.83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5005.46</v>
      </c>
      <c r="Z37" s="22">
        <v>1346.74</v>
      </c>
    </row>
    <row r="38" spans="1:26" x14ac:dyDescent="0.2">
      <c r="A38" s="21" t="s">
        <v>80</v>
      </c>
      <c r="B38" s="22" t="s">
        <v>81</v>
      </c>
      <c r="C38" s="22">
        <v>5274.3</v>
      </c>
      <c r="D38" s="22">
        <v>703.24</v>
      </c>
      <c r="E38" s="22">
        <v>0</v>
      </c>
      <c r="F38" s="22">
        <v>5977.54</v>
      </c>
      <c r="G38" s="22">
        <v>0</v>
      </c>
      <c r="H38" s="22">
        <v>0</v>
      </c>
      <c r="I38" s="22">
        <v>638.58000000000004</v>
      </c>
      <c r="J38" s="22">
        <v>638.58000000000004</v>
      </c>
      <c r="K38" s="22">
        <v>52.74</v>
      </c>
      <c r="L38" s="22">
        <v>500</v>
      </c>
      <c r="M38" s="22">
        <v>276.38</v>
      </c>
      <c r="N38" s="22">
        <v>0</v>
      </c>
      <c r="O38" s="22">
        <v>606.54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2074.2399999999998</v>
      </c>
      <c r="Z38" s="22">
        <v>3903.3</v>
      </c>
    </row>
    <row r="39" spans="1:26" x14ac:dyDescent="0.2">
      <c r="A39" s="21" t="s">
        <v>82</v>
      </c>
      <c r="B39" s="22" t="s">
        <v>83</v>
      </c>
      <c r="C39" s="22">
        <v>5274.3</v>
      </c>
      <c r="D39" s="22">
        <v>703.24</v>
      </c>
      <c r="E39" s="22">
        <v>0</v>
      </c>
      <c r="F39" s="22">
        <v>5977.54</v>
      </c>
      <c r="G39" s="22">
        <v>0</v>
      </c>
      <c r="H39" s="22">
        <v>0</v>
      </c>
      <c r="I39" s="22">
        <v>638.58000000000004</v>
      </c>
      <c r="J39" s="22">
        <v>638.58000000000004</v>
      </c>
      <c r="K39" s="22">
        <v>52.74</v>
      </c>
      <c r="L39" s="22">
        <v>300</v>
      </c>
      <c r="M39" s="22">
        <v>0</v>
      </c>
      <c r="N39" s="22">
        <v>0</v>
      </c>
      <c r="O39" s="22">
        <v>606.54</v>
      </c>
      <c r="P39" s="22">
        <v>2637.66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4235.5200000000004</v>
      </c>
      <c r="Z39" s="22">
        <v>1742.02</v>
      </c>
    </row>
    <row r="40" spans="1:26" x14ac:dyDescent="0.2">
      <c r="A40" s="21" t="s">
        <v>84</v>
      </c>
      <c r="B40" s="22" t="s">
        <v>85</v>
      </c>
      <c r="C40" s="22">
        <v>5274.3</v>
      </c>
      <c r="D40" s="22">
        <v>703.24</v>
      </c>
      <c r="E40" s="22">
        <v>0</v>
      </c>
      <c r="F40" s="22">
        <v>5977.54</v>
      </c>
      <c r="G40" s="22">
        <v>0</v>
      </c>
      <c r="H40" s="22">
        <v>0</v>
      </c>
      <c r="I40" s="22">
        <v>638.58000000000004</v>
      </c>
      <c r="J40" s="22">
        <v>638.58000000000004</v>
      </c>
      <c r="K40" s="22">
        <v>52.74</v>
      </c>
      <c r="L40" s="22">
        <v>1000</v>
      </c>
      <c r="M40" s="22">
        <v>196.92</v>
      </c>
      <c r="N40" s="22">
        <v>0</v>
      </c>
      <c r="O40" s="22">
        <v>606.54</v>
      </c>
      <c r="P40" s="22">
        <v>1657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4151.78</v>
      </c>
      <c r="Z40" s="22">
        <v>1825.76</v>
      </c>
    </row>
    <row r="41" spans="1:26" x14ac:dyDescent="0.2">
      <c r="A41" s="21" t="s">
        <v>86</v>
      </c>
      <c r="B41" s="22" t="s">
        <v>87</v>
      </c>
      <c r="C41" s="22">
        <v>4589.25</v>
      </c>
      <c r="D41" s="22">
        <v>611.9</v>
      </c>
      <c r="E41" s="22">
        <v>0</v>
      </c>
      <c r="F41" s="22">
        <v>5201.1499999999996</v>
      </c>
      <c r="G41" s="22">
        <v>0</v>
      </c>
      <c r="H41" s="22">
        <v>0</v>
      </c>
      <c r="I41" s="22">
        <v>497.68</v>
      </c>
      <c r="J41" s="22">
        <v>497.68</v>
      </c>
      <c r="K41" s="22">
        <v>45.89</v>
      </c>
      <c r="L41" s="22">
        <v>600</v>
      </c>
      <c r="M41" s="22">
        <v>0</v>
      </c>
      <c r="N41" s="22">
        <v>0</v>
      </c>
      <c r="O41" s="22">
        <v>527.76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1671.33</v>
      </c>
      <c r="Z41" s="22">
        <v>3529.82</v>
      </c>
    </row>
    <row r="42" spans="1:26" x14ac:dyDescent="0.2">
      <c r="A42" s="21" t="s">
        <v>88</v>
      </c>
      <c r="B42" s="22" t="s">
        <v>89</v>
      </c>
      <c r="C42" s="22">
        <v>6352.2</v>
      </c>
      <c r="D42" s="22">
        <v>846.96</v>
      </c>
      <c r="E42" s="22">
        <v>0</v>
      </c>
      <c r="F42" s="22">
        <v>7199.16</v>
      </c>
      <c r="G42" s="22">
        <v>0</v>
      </c>
      <c r="H42" s="22">
        <v>0</v>
      </c>
      <c r="I42" s="22">
        <v>899.52</v>
      </c>
      <c r="J42" s="22">
        <v>899.52</v>
      </c>
      <c r="K42" s="22">
        <v>63.52</v>
      </c>
      <c r="L42" s="22">
        <v>2000</v>
      </c>
      <c r="M42" s="22">
        <v>174.6</v>
      </c>
      <c r="N42" s="22">
        <v>0</v>
      </c>
      <c r="O42" s="22">
        <v>730.5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3868.14</v>
      </c>
      <c r="Z42" s="22">
        <v>3331.02</v>
      </c>
    </row>
    <row r="43" spans="1:26" x14ac:dyDescent="0.2">
      <c r="A43" s="21" t="s">
        <v>90</v>
      </c>
      <c r="B43" s="22" t="s">
        <v>91</v>
      </c>
      <c r="C43" s="22">
        <v>6352.2</v>
      </c>
      <c r="D43" s="22">
        <v>846.96</v>
      </c>
      <c r="E43" s="22">
        <v>0</v>
      </c>
      <c r="F43" s="22">
        <v>7199.16</v>
      </c>
      <c r="G43" s="22">
        <v>0</v>
      </c>
      <c r="H43" s="22">
        <v>0</v>
      </c>
      <c r="I43" s="22">
        <v>899.52</v>
      </c>
      <c r="J43" s="22">
        <v>899.52</v>
      </c>
      <c r="K43" s="22">
        <v>63.52</v>
      </c>
      <c r="L43" s="22">
        <v>2000</v>
      </c>
      <c r="M43" s="22">
        <v>0</v>
      </c>
      <c r="N43" s="22">
        <v>0</v>
      </c>
      <c r="O43" s="22">
        <v>730.5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50</v>
      </c>
      <c r="W43" s="22">
        <v>50</v>
      </c>
      <c r="X43" s="22">
        <v>0</v>
      </c>
      <c r="Y43" s="22">
        <v>3793.54</v>
      </c>
      <c r="Z43" s="22">
        <v>3405.62</v>
      </c>
    </row>
    <row r="44" spans="1:26" x14ac:dyDescent="0.2">
      <c r="A44" s="21" t="s">
        <v>92</v>
      </c>
      <c r="B44" s="22" t="s">
        <v>93</v>
      </c>
      <c r="C44" s="22">
        <v>4589.25</v>
      </c>
      <c r="D44" s="22">
        <v>611.9</v>
      </c>
      <c r="E44" s="22">
        <v>0</v>
      </c>
      <c r="F44" s="22">
        <v>5201.1499999999996</v>
      </c>
      <c r="G44" s="22">
        <v>0</v>
      </c>
      <c r="H44" s="22">
        <v>0</v>
      </c>
      <c r="I44" s="22">
        <v>497.68</v>
      </c>
      <c r="J44" s="22">
        <v>497.68</v>
      </c>
      <c r="K44" s="22">
        <v>45.89</v>
      </c>
      <c r="L44" s="22">
        <v>600</v>
      </c>
      <c r="M44" s="22">
        <v>400</v>
      </c>
      <c r="N44" s="22">
        <v>0</v>
      </c>
      <c r="O44" s="22">
        <v>527.76</v>
      </c>
      <c r="P44" s="22">
        <v>1910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3981.33</v>
      </c>
      <c r="Z44" s="22">
        <v>1219.82</v>
      </c>
    </row>
    <row r="45" spans="1:26" x14ac:dyDescent="0.2">
      <c r="A45" s="21" t="s">
        <v>94</v>
      </c>
      <c r="B45" s="22" t="s">
        <v>95</v>
      </c>
      <c r="C45" s="22">
        <v>4589.25</v>
      </c>
      <c r="D45" s="22">
        <v>611.9</v>
      </c>
      <c r="E45" s="22">
        <v>0</v>
      </c>
      <c r="F45" s="22">
        <v>5201.1499999999996</v>
      </c>
      <c r="G45" s="22">
        <v>0</v>
      </c>
      <c r="H45" s="22">
        <v>0</v>
      </c>
      <c r="I45" s="22">
        <v>497.68</v>
      </c>
      <c r="J45" s="22">
        <v>497.68</v>
      </c>
      <c r="K45" s="22">
        <v>45.89</v>
      </c>
      <c r="L45" s="22">
        <v>1300</v>
      </c>
      <c r="M45" s="22">
        <v>449.18</v>
      </c>
      <c r="N45" s="22">
        <v>0</v>
      </c>
      <c r="O45" s="22">
        <v>527.76</v>
      </c>
      <c r="P45" s="22">
        <v>1910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100</v>
      </c>
      <c r="W45" s="22">
        <v>0</v>
      </c>
      <c r="X45" s="22">
        <v>0</v>
      </c>
      <c r="Y45" s="22">
        <v>4830.51</v>
      </c>
      <c r="Z45" s="22">
        <v>370.64</v>
      </c>
    </row>
    <row r="46" spans="1:26" x14ac:dyDescent="0.2">
      <c r="A46" s="21" t="s">
        <v>96</v>
      </c>
      <c r="B46" s="22" t="s">
        <v>97</v>
      </c>
      <c r="C46" s="22">
        <v>6352.2</v>
      </c>
      <c r="D46" s="22">
        <v>846.96</v>
      </c>
      <c r="E46" s="22">
        <v>0</v>
      </c>
      <c r="F46" s="22">
        <v>7199.16</v>
      </c>
      <c r="G46" s="22">
        <v>0</v>
      </c>
      <c r="H46" s="22">
        <v>0</v>
      </c>
      <c r="I46" s="22">
        <v>899.52</v>
      </c>
      <c r="J46" s="22">
        <v>899.52</v>
      </c>
      <c r="K46" s="22">
        <v>63.52</v>
      </c>
      <c r="L46" s="22">
        <v>0</v>
      </c>
      <c r="M46" s="22">
        <v>0</v>
      </c>
      <c r="N46" s="22">
        <v>0</v>
      </c>
      <c r="O46" s="22">
        <v>730.5</v>
      </c>
      <c r="P46" s="22">
        <v>0</v>
      </c>
      <c r="Q46" s="22">
        <v>0</v>
      </c>
      <c r="R46" s="22">
        <v>0</v>
      </c>
      <c r="S46" s="22">
        <v>0</v>
      </c>
      <c r="T46" s="22">
        <v>2807.49</v>
      </c>
      <c r="U46" s="22">
        <v>325</v>
      </c>
      <c r="V46" s="22">
        <v>0</v>
      </c>
      <c r="W46" s="22">
        <v>0</v>
      </c>
      <c r="X46" s="22">
        <v>0</v>
      </c>
      <c r="Y46" s="22">
        <v>4826.03</v>
      </c>
      <c r="Z46" s="22">
        <v>2373.13</v>
      </c>
    </row>
    <row r="47" spans="1:26" x14ac:dyDescent="0.2">
      <c r="A47" s="21" t="s">
        <v>98</v>
      </c>
      <c r="B47" s="22" t="s">
        <v>99</v>
      </c>
      <c r="C47" s="22">
        <v>4589.25</v>
      </c>
      <c r="D47" s="22">
        <v>611.9</v>
      </c>
      <c r="E47" s="22">
        <v>0</v>
      </c>
      <c r="F47" s="22">
        <v>5201.1499999999996</v>
      </c>
      <c r="G47" s="22">
        <v>0</v>
      </c>
      <c r="H47" s="22">
        <v>0</v>
      </c>
      <c r="I47" s="22">
        <v>497.68</v>
      </c>
      <c r="J47" s="22">
        <v>497.68</v>
      </c>
      <c r="K47" s="22">
        <v>45.89</v>
      </c>
      <c r="L47" s="22">
        <v>500</v>
      </c>
      <c r="M47" s="22">
        <v>0</v>
      </c>
      <c r="N47" s="22">
        <v>0</v>
      </c>
      <c r="O47" s="22">
        <v>527.76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1571.33</v>
      </c>
      <c r="Z47" s="22">
        <v>3629.82</v>
      </c>
    </row>
    <row r="48" spans="1:26" x14ac:dyDescent="0.2">
      <c r="A48" s="21" t="s">
        <v>100</v>
      </c>
      <c r="B48" s="22" t="s">
        <v>101</v>
      </c>
      <c r="C48" s="22">
        <v>4589.25</v>
      </c>
      <c r="D48" s="22">
        <v>611.9</v>
      </c>
      <c r="E48" s="22">
        <v>0</v>
      </c>
      <c r="F48" s="22">
        <v>5201.1499999999996</v>
      </c>
      <c r="G48" s="22">
        <v>0</v>
      </c>
      <c r="H48" s="22">
        <v>0</v>
      </c>
      <c r="I48" s="22">
        <v>497.68</v>
      </c>
      <c r="J48" s="22">
        <v>497.68</v>
      </c>
      <c r="K48" s="22">
        <v>45.89</v>
      </c>
      <c r="L48" s="22">
        <v>500</v>
      </c>
      <c r="M48" s="22">
        <v>417.26</v>
      </c>
      <c r="N48" s="22">
        <v>0</v>
      </c>
      <c r="O48" s="22">
        <v>527.76</v>
      </c>
      <c r="P48" s="22">
        <v>1967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3955.59</v>
      </c>
      <c r="Z48" s="22">
        <v>1245.56</v>
      </c>
    </row>
    <row r="49" spans="1:26" x14ac:dyDescent="0.2">
      <c r="A49" s="21" t="s">
        <v>102</v>
      </c>
      <c r="B49" s="22" t="s">
        <v>103</v>
      </c>
      <c r="C49" s="22">
        <v>4589.25</v>
      </c>
      <c r="D49" s="22">
        <v>611.9</v>
      </c>
      <c r="E49" s="22">
        <v>0</v>
      </c>
      <c r="F49" s="22">
        <v>5201.1499999999996</v>
      </c>
      <c r="G49" s="22">
        <v>0</v>
      </c>
      <c r="H49" s="22">
        <v>0</v>
      </c>
      <c r="I49" s="22">
        <v>497.68</v>
      </c>
      <c r="J49" s="22">
        <v>497.68</v>
      </c>
      <c r="K49" s="22">
        <v>45.89</v>
      </c>
      <c r="L49" s="22">
        <v>850</v>
      </c>
      <c r="M49" s="22">
        <v>0</v>
      </c>
      <c r="N49" s="22">
        <v>0</v>
      </c>
      <c r="O49" s="22">
        <v>527.76</v>
      </c>
      <c r="P49" s="22">
        <v>1967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3888.33</v>
      </c>
      <c r="Z49" s="22">
        <v>1312.82</v>
      </c>
    </row>
    <row r="50" spans="1:26" x14ac:dyDescent="0.2">
      <c r="A50" s="21" t="s">
        <v>104</v>
      </c>
      <c r="B50" s="22" t="s">
        <v>105</v>
      </c>
      <c r="C50" s="22">
        <v>4589.25</v>
      </c>
      <c r="D50" s="22">
        <v>611.9</v>
      </c>
      <c r="E50" s="22">
        <v>0</v>
      </c>
      <c r="F50" s="22">
        <v>5201.1499999999996</v>
      </c>
      <c r="G50" s="22">
        <v>0</v>
      </c>
      <c r="H50" s="22">
        <v>0</v>
      </c>
      <c r="I50" s="22">
        <v>497.68</v>
      </c>
      <c r="J50" s="22">
        <v>497.68</v>
      </c>
      <c r="K50" s="22">
        <v>45.89</v>
      </c>
      <c r="L50" s="22">
        <v>300</v>
      </c>
      <c r="M50" s="22">
        <v>0</v>
      </c>
      <c r="N50" s="22">
        <v>0</v>
      </c>
      <c r="O50" s="22">
        <v>527.76</v>
      </c>
      <c r="P50" s="22">
        <v>0</v>
      </c>
      <c r="Q50" s="22">
        <v>0</v>
      </c>
      <c r="R50" s="22">
        <v>0</v>
      </c>
      <c r="S50" s="22">
        <v>0</v>
      </c>
      <c r="T50" s="22">
        <v>1747.5</v>
      </c>
      <c r="U50" s="22">
        <v>202.29</v>
      </c>
      <c r="V50" s="22">
        <v>0</v>
      </c>
      <c r="W50" s="22">
        <v>0</v>
      </c>
      <c r="X50" s="22">
        <v>0</v>
      </c>
      <c r="Y50" s="22">
        <v>3321.12</v>
      </c>
      <c r="Z50" s="22">
        <v>1880.03</v>
      </c>
    </row>
    <row r="51" spans="1:26" x14ac:dyDescent="0.2">
      <c r="A51" s="21" t="s">
        <v>106</v>
      </c>
      <c r="B51" s="22" t="s">
        <v>107</v>
      </c>
      <c r="C51" s="22">
        <v>6352.2</v>
      </c>
      <c r="D51" s="22">
        <v>846.96</v>
      </c>
      <c r="E51" s="22">
        <v>0</v>
      </c>
      <c r="F51" s="22">
        <v>7199.16</v>
      </c>
      <c r="G51" s="22">
        <v>0</v>
      </c>
      <c r="H51" s="22">
        <v>0</v>
      </c>
      <c r="I51" s="22">
        <v>899.52</v>
      </c>
      <c r="J51" s="22">
        <v>899.52</v>
      </c>
      <c r="K51" s="22">
        <v>63.52</v>
      </c>
      <c r="L51" s="22">
        <v>500</v>
      </c>
      <c r="M51" s="22">
        <v>0</v>
      </c>
      <c r="N51" s="22">
        <v>0</v>
      </c>
      <c r="O51" s="22">
        <v>730.5</v>
      </c>
      <c r="P51" s="22">
        <v>383</v>
      </c>
      <c r="Q51" s="22">
        <v>0</v>
      </c>
      <c r="R51" s="22">
        <v>0</v>
      </c>
      <c r="S51" s="22">
        <v>0</v>
      </c>
      <c r="T51" s="22">
        <v>2639.97</v>
      </c>
      <c r="U51" s="22">
        <v>153.24</v>
      </c>
      <c r="V51" s="22">
        <v>0</v>
      </c>
      <c r="W51" s="22">
        <v>0</v>
      </c>
      <c r="X51" s="22">
        <v>0</v>
      </c>
      <c r="Y51" s="22">
        <v>5369.75</v>
      </c>
      <c r="Z51" s="22">
        <v>1829.41</v>
      </c>
    </row>
    <row r="52" spans="1:26" x14ac:dyDescent="0.2">
      <c r="A52" s="21" t="s">
        <v>108</v>
      </c>
      <c r="B52" s="22" t="s">
        <v>109</v>
      </c>
      <c r="C52" s="22">
        <v>4589.25</v>
      </c>
      <c r="D52" s="22">
        <v>0</v>
      </c>
      <c r="E52" s="22">
        <v>0</v>
      </c>
      <c r="F52" s="22">
        <v>4589.25</v>
      </c>
      <c r="G52" s="22">
        <v>0</v>
      </c>
      <c r="H52" s="22">
        <v>0</v>
      </c>
      <c r="I52" s="22">
        <v>394.95</v>
      </c>
      <c r="J52" s="22">
        <v>394.95</v>
      </c>
      <c r="K52" s="22">
        <v>45.89</v>
      </c>
      <c r="L52" s="22">
        <v>500</v>
      </c>
      <c r="M52" s="22">
        <v>470.5</v>
      </c>
      <c r="N52" s="22">
        <v>0</v>
      </c>
      <c r="O52" s="22">
        <v>527.76</v>
      </c>
      <c r="P52" s="22">
        <v>0</v>
      </c>
      <c r="Q52" s="22">
        <v>2147.79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4086.89</v>
      </c>
      <c r="Z52" s="22">
        <v>502.36</v>
      </c>
    </row>
    <row r="53" spans="1:26" x14ac:dyDescent="0.2">
      <c r="A53" s="21" t="s">
        <v>110</v>
      </c>
      <c r="B53" s="22" t="s">
        <v>111</v>
      </c>
      <c r="C53" s="22">
        <v>4589.25</v>
      </c>
      <c r="D53" s="22">
        <v>611.9</v>
      </c>
      <c r="E53" s="22">
        <v>0</v>
      </c>
      <c r="F53" s="22">
        <v>5201.1499999999996</v>
      </c>
      <c r="G53" s="22">
        <v>0</v>
      </c>
      <c r="H53" s="22">
        <v>0</v>
      </c>
      <c r="I53" s="22">
        <v>497.68</v>
      </c>
      <c r="J53" s="22">
        <v>497.68</v>
      </c>
      <c r="K53" s="22">
        <v>45.89</v>
      </c>
      <c r="L53" s="22">
        <v>500</v>
      </c>
      <c r="M53" s="22">
        <v>0</v>
      </c>
      <c r="N53" s="22">
        <v>0</v>
      </c>
      <c r="O53" s="22">
        <v>527.76</v>
      </c>
      <c r="P53" s="22">
        <v>1967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3538.33</v>
      </c>
      <c r="Z53" s="22">
        <v>1662.82</v>
      </c>
    </row>
    <row r="54" spans="1:26" x14ac:dyDescent="0.2">
      <c r="A54" s="21" t="s">
        <v>112</v>
      </c>
      <c r="B54" s="22" t="s">
        <v>113</v>
      </c>
      <c r="C54" s="22">
        <v>4825.6499999999996</v>
      </c>
      <c r="D54" s="22">
        <v>643.41999999999996</v>
      </c>
      <c r="E54" s="22">
        <v>0</v>
      </c>
      <c r="F54" s="22">
        <v>5469.07</v>
      </c>
      <c r="G54" s="22">
        <v>0</v>
      </c>
      <c r="H54" s="22">
        <v>0</v>
      </c>
      <c r="I54" s="22">
        <v>545.69000000000005</v>
      </c>
      <c r="J54" s="22">
        <v>545.69000000000005</v>
      </c>
      <c r="K54" s="22">
        <v>48.26</v>
      </c>
      <c r="L54" s="22">
        <v>500</v>
      </c>
      <c r="M54" s="22">
        <v>413.28</v>
      </c>
      <c r="N54" s="22">
        <v>0</v>
      </c>
      <c r="O54" s="22">
        <v>554.95000000000005</v>
      </c>
      <c r="P54" s="22">
        <v>2008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4070.18</v>
      </c>
      <c r="Z54" s="22">
        <v>1398.89</v>
      </c>
    </row>
    <row r="55" spans="1:26" x14ac:dyDescent="0.2">
      <c r="A55" s="21" t="s">
        <v>114</v>
      </c>
      <c r="B55" s="22" t="s">
        <v>115</v>
      </c>
      <c r="C55" s="22">
        <v>4220.1000000000004</v>
      </c>
      <c r="D55" s="22">
        <v>0</v>
      </c>
      <c r="E55" s="22">
        <v>0</v>
      </c>
      <c r="F55" s="22">
        <v>4220.1000000000004</v>
      </c>
      <c r="G55" s="22">
        <v>0</v>
      </c>
      <c r="H55" s="22">
        <v>0</v>
      </c>
      <c r="I55" s="22">
        <v>337.82</v>
      </c>
      <c r="J55" s="22">
        <v>337.82</v>
      </c>
      <c r="K55" s="22">
        <v>42.2</v>
      </c>
      <c r="L55" s="22">
        <v>500</v>
      </c>
      <c r="M55" s="22">
        <v>0</v>
      </c>
      <c r="N55" s="22">
        <v>0</v>
      </c>
      <c r="O55" s="22">
        <v>485.31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1365.33</v>
      </c>
      <c r="Z55" s="22">
        <v>2854.77</v>
      </c>
    </row>
    <row r="56" spans="1:26" x14ac:dyDescent="0.2">
      <c r="A56" s="21" t="s">
        <v>116</v>
      </c>
      <c r="B56" s="22" t="s">
        <v>117</v>
      </c>
      <c r="C56" s="22">
        <v>4406.8500000000004</v>
      </c>
      <c r="D56" s="22">
        <v>587.58000000000004</v>
      </c>
      <c r="E56" s="22">
        <v>0</v>
      </c>
      <c r="F56" s="22">
        <v>4994.43</v>
      </c>
      <c r="G56" s="22">
        <v>0</v>
      </c>
      <c r="H56" s="22">
        <v>0</v>
      </c>
      <c r="I56" s="22">
        <v>460.64</v>
      </c>
      <c r="J56" s="22">
        <v>460.64</v>
      </c>
      <c r="K56" s="22">
        <v>44.07</v>
      </c>
      <c r="L56" s="22">
        <v>400</v>
      </c>
      <c r="M56" s="22">
        <v>0</v>
      </c>
      <c r="N56" s="22">
        <v>0</v>
      </c>
      <c r="O56" s="22">
        <v>506.79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1411.5</v>
      </c>
      <c r="Z56" s="22">
        <v>3582.93</v>
      </c>
    </row>
    <row r="57" spans="1:26" x14ac:dyDescent="0.2">
      <c r="A57" s="21" t="s">
        <v>118</v>
      </c>
      <c r="B57" s="22" t="s">
        <v>119</v>
      </c>
      <c r="C57" s="22">
        <v>4220.1000000000004</v>
      </c>
      <c r="D57" s="22">
        <v>562.67999999999995</v>
      </c>
      <c r="E57" s="22">
        <v>0</v>
      </c>
      <c r="F57" s="22">
        <v>4782.78</v>
      </c>
      <c r="G57" s="22">
        <v>0</v>
      </c>
      <c r="H57" s="22">
        <v>0</v>
      </c>
      <c r="I57" s="22">
        <v>425.91</v>
      </c>
      <c r="J57" s="22">
        <v>425.91</v>
      </c>
      <c r="K57" s="22">
        <v>42.2</v>
      </c>
      <c r="L57" s="22">
        <v>150</v>
      </c>
      <c r="M57" s="22">
        <v>136.5</v>
      </c>
      <c r="N57" s="22">
        <v>0</v>
      </c>
      <c r="O57" s="22">
        <v>485.31</v>
      </c>
      <c r="P57" s="22">
        <v>1809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3048.92</v>
      </c>
      <c r="Z57" s="22">
        <v>1733.86</v>
      </c>
    </row>
    <row r="58" spans="1:26" x14ac:dyDescent="0.2">
      <c r="A58" s="21" t="s">
        <v>120</v>
      </c>
      <c r="B58" s="22" t="s">
        <v>121</v>
      </c>
      <c r="C58" s="22">
        <v>4220.1000000000004</v>
      </c>
      <c r="D58" s="22">
        <v>562.67999999999995</v>
      </c>
      <c r="E58" s="22">
        <v>0</v>
      </c>
      <c r="F58" s="22">
        <v>4782.78</v>
      </c>
      <c r="G58" s="22">
        <v>0</v>
      </c>
      <c r="H58" s="22">
        <v>0</v>
      </c>
      <c r="I58" s="22">
        <v>425.91</v>
      </c>
      <c r="J58" s="22">
        <v>425.91</v>
      </c>
      <c r="K58" s="22">
        <v>42.2</v>
      </c>
      <c r="L58" s="22">
        <v>500</v>
      </c>
      <c r="M58" s="22">
        <v>539.11</v>
      </c>
      <c r="N58" s="22">
        <v>0</v>
      </c>
      <c r="O58" s="22">
        <v>485.31</v>
      </c>
      <c r="P58" s="22">
        <v>211</v>
      </c>
      <c r="Q58" s="22">
        <v>0</v>
      </c>
      <c r="R58" s="22">
        <v>0</v>
      </c>
      <c r="S58" s="22">
        <v>0</v>
      </c>
      <c r="T58" s="22">
        <v>1783.45</v>
      </c>
      <c r="U58" s="22">
        <v>103.52</v>
      </c>
      <c r="V58" s="22">
        <v>0</v>
      </c>
      <c r="W58" s="22">
        <v>0</v>
      </c>
      <c r="X58" s="22">
        <v>0</v>
      </c>
      <c r="Y58" s="22">
        <v>4090.5</v>
      </c>
      <c r="Z58" s="22">
        <v>692.28</v>
      </c>
    </row>
    <row r="59" spans="1:26" x14ac:dyDescent="0.2">
      <c r="A59" s="21" t="s">
        <v>122</v>
      </c>
      <c r="B59" s="22" t="s">
        <v>123</v>
      </c>
      <c r="C59" s="22">
        <v>4220.1000000000004</v>
      </c>
      <c r="D59" s="22">
        <v>562.67999999999995</v>
      </c>
      <c r="E59" s="22">
        <v>0</v>
      </c>
      <c r="F59" s="22">
        <v>4782.78</v>
      </c>
      <c r="G59" s="22">
        <v>0</v>
      </c>
      <c r="H59" s="22">
        <v>0</v>
      </c>
      <c r="I59" s="22">
        <v>425.91</v>
      </c>
      <c r="J59" s="22">
        <v>425.91</v>
      </c>
      <c r="K59" s="22">
        <v>42.2</v>
      </c>
      <c r="L59" s="22">
        <v>400</v>
      </c>
      <c r="M59" s="22">
        <v>0</v>
      </c>
      <c r="N59" s="22">
        <v>0</v>
      </c>
      <c r="O59" s="22">
        <v>485.31</v>
      </c>
      <c r="P59" s="22">
        <v>1809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3162.42</v>
      </c>
      <c r="Z59" s="22">
        <v>1620.36</v>
      </c>
    </row>
    <row r="60" spans="1:26" x14ac:dyDescent="0.2">
      <c r="A60" s="21" t="s">
        <v>124</v>
      </c>
      <c r="B60" s="22" t="s">
        <v>125</v>
      </c>
      <c r="C60" s="22">
        <v>4406.8500000000004</v>
      </c>
      <c r="D60" s="22">
        <v>587.58000000000004</v>
      </c>
      <c r="E60" s="22">
        <v>0</v>
      </c>
      <c r="F60" s="22">
        <v>4994.43</v>
      </c>
      <c r="G60" s="22">
        <v>0</v>
      </c>
      <c r="H60" s="22">
        <v>0</v>
      </c>
      <c r="I60" s="22">
        <v>460.64</v>
      </c>
      <c r="J60" s="22">
        <v>460.64</v>
      </c>
      <c r="K60" s="22">
        <v>44.07</v>
      </c>
      <c r="L60" s="22">
        <v>500</v>
      </c>
      <c r="M60" s="22">
        <v>0</v>
      </c>
      <c r="N60" s="22">
        <v>0</v>
      </c>
      <c r="O60" s="22">
        <v>506.79</v>
      </c>
      <c r="P60" s="22">
        <v>1357.7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2869.2</v>
      </c>
      <c r="Z60" s="22">
        <v>2125.23</v>
      </c>
    </row>
    <row r="61" spans="1:26" x14ac:dyDescent="0.2">
      <c r="A61" s="21" t="s">
        <v>126</v>
      </c>
      <c r="B61" s="22" t="s">
        <v>127</v>
      </c>
      <c r="C61" s="22">
        <v>4365</v>
      </c>
      <c r="D61" s="22">
        <v>582</v>
      </c>
      <c r="E61" s="22">
        <v>0</v>
      </c>
      <c r="F61" s="22">
        <v>4947</v>
      </c>
      <c r="G61" s="22">
        <v>0</v>
      </c>
      <c r="H61" s="22">
        <v>0</v>
      </c>
      <c r="I61" s="22">
        <v>452.19</v>
      </c>
      <c r="J61" s="22">
        <v>452.19</v>
      </c>
      <c r="K61" s="22">
        <v>43.65</v>
      </c>
      <c r="L61" s="22">
        <v>2000</v>
      </c>
      <c r="M61" s="22">
        <v>0</v>
      </c>
      <c r="N61" s="22">
        <v>0</v>
      </c>
      <c r="O61" s="22">
        <v>501.98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2997.82</v>
      </c>
      <c r="Z61" s="22">
        <v>1949.18</v>
      </c>
    </row>
    <row r="62" spans="1:26" x14ac:dyDescent="0.2">
      <c r="A62" s="21" t="s">
        <v>128</v>
      </c>
      <c r="B62" s="22" t="s">
        <v>129</v>
      </c>
      <c r="C62" s="22">
        <v>4589.25</v>
      </c>
      <c r="D62" s="22">
        <v>611.9</v>
      </c>
      <c r="E62" s="22">
        <v>0</v>
      </c>
      <c r="F62" s="22">
        <v>5201.1499999999996</v>
      </c>
      <c r="G62" s="22">
        <v>0</v>
      </c>
      <c r="H62" s="22">
        <v>0</v>
      </c>
      <c r="I62" s="22">
        <v>497.68</v>
      </c>
      <c r="J62" s="22">
        <v>497.68</v>
      </c>
      <c r="K62" s="22">
        <v>45.89</v>
      </c>
      <c r="L62" s="22">
        <v>500</v>
      </c>
      <c r="M62" s="22">
        <v>936.82</v>
      </c>
      <c r="N62" s="22">
        <v>0</v>
      </c>
      <c r="O62" s="22">
        <v>527.76</v>
      </c>
      <c r="P62" s="22">
        <v>2228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4736.1499999999996</v>
      </c>
      <c r="Z62" s="22">
        <v>465</v>
      </c>
    </row>
    <row r="63" spans="1:26" x14ac:dyDescent="0.2">
      <c r="A63" s="21" t="s">
        <v>130</v>
      </c>
      <c r="B63" s="22" t="s">
        <v>131</v>
      </c>
      <c r="C63" s="22">
        <v>4751.1000000000004</v>
      </c>
      <c r="D63" s="22">
        <v>633.48</v>
      </c>
      <c r="E63" s="22">
        <v>0</v>
      </c>
      <c r="F63" s="22">
        <v>5384.58</v>
      </c>
      <c r="G63" s="22">
        <v>0</v>
      </c>
      <c r="H63" s="22">
        <v>0</v>
      </c>
      <c r="I63" s="22">
        <v>530.54999999999995</v>
      </c>
      <c r="J63" s="22">
        <v>530.54999999999995</v>
      </c>
      <c r="K63" s="22">
        <v>47.51</v>
      </c>
      <c r="L63" s="22">
        <v>400</v>
      </c>
      <c r="M63" s="22">
        <v>0</v>
      </c>
      <c r="N63" s="22">
        <v>0</v>
      </c>
      <c r="O63" s="22">
        <v>546.38</v>
      </c>
      <c r="P63" s="22">
        <v>1500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3024.44</v>
      </c>
      <c r="Z63" s="22">
        <v>2360.14</v>
      </c>
    </row>
    <row r="64" spans="1:26" x14ac:dyDescent="0.2">
      <c r="A64" s="21" t="s">
        <v>132</v>
      </c>
      <c r="B64" s="22" t="s">
        <v>133</v>
      </c>
      <c r="C64" s="22">
        <v>4751.1000000000004</v>
      </c>
      <c r="D64" s="22">
        <v>633.48</v>
      </c>
      <c r="E64" s="22">
        <v>0</v>
      </c>
      <c r="F64" s="22">
        <v>5384.58</v>
      </c>
      <c r="G64" s="22">
        <v>0</v>
      </c>
      <c r="H64" s="22">
        <v>0</v>
      </c>
      <c r="I64" s="22">
        <v>530.54999999999995</v>
      </c>
      <c r="J64" s="22">
        <v>530.54999999999995</v>
      </c>
      <c r="K64" s="22">
        <v>47.51</v>
      </c>
      <c r="L64" s="22">
        <v>300</v>
      </c>
      <c r="M64" s="22">
        <v>0</v>
      </c>
      <c r="N64" s="22">
        <v>0</v>
      </c>
      <c r="O64" s="22">
        <v>546.38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1424.44</v>
      </c>
      <c r="Z64" s="22">
        <v>3960.14</v>
      </c>
    </row>
    <row r="65" spans="1:26" x14ac:dyDescent="0.2">
      <c r="A65" s="21" t="s">
        <v>134</v>
      </c>
      <c r="B65" s="22" t="s">
        <v>135</v>
      </c>
      <c r="C65" s="22">
        <v>4751.1000000000004</v>
      </c>
      <c r="D65" s="22">
        <v>633.48</v>
      </c>
      <c r="E65" s="22">
        <v>0</v>
      </c>
      <c r="F65" s="22">
        <v>5384.58</v>
      </c>
      <c r="G65" s="22">
        <v>0</v>
      </c>
      <c r="H65" s="22">
        <v>0</v>
      </c>
      <c r="I65" s="22">
        <v>530.54999999999995</v>
      </c>
      <c r="J65" s="22">
        <v>530.54999999999995</v>
      </c>
      <c r="K65" s="22">
        <v>47.51</v>
      </c>
      <c r="L65" s="22">
        <v>350</v>
      </c>
      <c r="M65" s="22">
        <v>0</v>
      </c>
      <c r="N65" s="22">
        <v>1817.1</v>
      </c>
      <c r="O65" s="22">
        <v>546.38</v>
      </c>
      <c r="P65" s="22">
        <v>2037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5328.54</v>
      </c>
      <c r="Z65" s="22">
        <v>56.04</v>
      </c>
    </row>
    <row r="66" spans="1:26" x14ac:dyDescent="0.2">
      <c r="A66" s="21" t="s">
        <v>136</v>
      </c>
      <c r="B66" s="22" t="s">
        <v>137</v>
      </c>
      <c r="C66" s="22">
        <v>4751.1000000000004</v>
      </c>
      <c r="D66" s="22">
        <v>0</v>
      </c>
      <c r="E66" s="22">
        <v>0</v>
      </c>
      <c r="F66" s="22">
        <v>4751.1000000000004</v>
      </c>
      <c r="G66" s="22">
        <v>0</v>
      </c>
      <c r="H66" s="22">
        <v>0</v>
      </c>
      <c r="I66" s="22">
        <v>420.84</v>
      </c>
      <c r="J66" s="22">
        <v>420.84</v>
      </c>
      <c r="K66" s="22">
        <v>47.51</v>
      </c>
      <c r="L66" s="22">
        <v>350</v>
      </c>
      <c r="M66" s="22">
        <v>0</v>
      </c>
      <c r="N66" s="22">
        <v>0</v>
      </c>
      <c r="O66" s="22">
        <v>546.38</v>
      </c>
      <c r="P66" s="22">
        <v>2037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3401.73</v>
      </c>
      <c r="Z66" s="22">
        <v>1349.37</v>
      </c>
    </row>
    <row r="67" spans="1:26" x14ac:dyDescent="0.2">
      <c r="A67" s="21" t="s">
        <v>138</v>
      </c>
      <c r="B67" s="22" t="s">
        <v>139</v>
      </c>
      <c r="C67" s="22">
        <v>4751.1000000000004</v>
      </c>
      <c r="D67" s="22">
        <v>633.48</v>
      </c>
      <c r="E67" s="22">
        <v>0</v>
      </c>
      <c r="F67" s="22">
        <v>5384.58</v>
      </c>
      <c r="G67" s="22">
        <v>0</v>
      </c>
      <c r="H67" s="22">
        <v>0</v>
      </c>
      <c r="I67" s="22">
        <v>530.54999999999995</v>
      </c>
      <c r="J67" s="22">
        <v>530.54999999999995</v>
      </c>
      <c r="K67" s="22">
        <v>47.51</v>
      </c>
      <c r="L67" s="22">
        <v>1000</v>
      </c>
      <c r="M67" s="22">
        <v>0</v>
      </c>
      <c r="N67" s="22">
        <v>0</v>
      </c>
      <c r="O67" s="22">
        <v>546.38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2124.44</v>
      </c>
      <c r="Z67" s="22">
        <v>3260.14</v>
      </c>
    </row>
    <row r="68" spans="1:26" x14ac:dyDescent="0.2">
      <c r="A68" s="21" t="s">
        <v>140</v>
      </c>
      <c r="B68" s="22" t="s">
        <v>141</v>
      </c>
      <c r="C68" s="22">
        <v>4751.1000000000004</v>
      </c>
      <c r="D68" s="22">
        <v>633.48</v>
      </c>
      <c r="E68" s="22">
        <v>0</v>
      </c>
      <c r="F68" s="22">
        <v>5384.58</v>
      </c>
      <c r="G68" s="22">
        <v>0</v>
      </c>
      <c r="H68" s="22">
        <v>0</v>
      </c>
      <c r="I68" s="22">
        <v>530.54999999999995</v>
      </c>
      <c r="J68" s="22">
        <v>530.54999999999995</v>
      </c>
      <c r="K68" s="22">
        <v>47.51</v>
      </c>
      <c r="L68" s="22">
        <v>0</v>
      </c>
      <c r="M68" s="22">
        <v>0</v>
      </c>
      <c r="N68" s="22">
        <v>0</v>
      </c>
      <c r="O68" s="22">
        <v>546.38</v>
      </c>
      <c r="P68" s="22">
        <v>1977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3101.44</v>
      </c>
      <c r="Z68" s="22">
        <v>2283.14</v>
      </c>
    </row>
    <row r="69" spans="1:26" x14ac:dyDescent="0.2">
      <c r="A69" s="21" t="s">
        <v>142</v>
      </c>
      <c r="B69" s="22" t="s">
        <v>143</v>
      </c>
      <c r="C69" s="22">
        <v>4751.1000000000004</v>
      </c>
      <c r="D69" s="22">
        <v>633.48</v>
      </c>
      <c r="E69" s="22">
        <v>0</v>
      </c>
      <c r="F69" s="22">
        <v>5384.58</v>
      </c>
      <c r="G69" s="22">
        <v>0</v>
      </c>
      <c r="H69" s="22">
        <v>0</v>
      </c>
      <c r="I69" s="22">
        <v>530.54999999999995</v>
      </c>
      <c r="J69" s="22">
        <v>530.54999999999995</v>
      </c>
      <c r="K69" s="22">
        <v>47.51</v>
      </c>
      <c r="L69" s="22">
        <v>500</v>
      </c>
      <c r="M69" s="22">
        <v>0</v>
      </c>
      <c r="N69" s="22">
        <v>0</v>
      </c>
      <c r="O69" s="22">
        <v>546.38</v>
      </c>
      <c r="P69" s="22">
        <v>1977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3601.44</v>
      </c>
      <c r="Z69" s="22">
        <v>1783.14</v>
      </c>
    </row>
    <row r="70" spans="1:26" x14ac:dyDescent="0.2">
      <c r="A70" s="21" t="s">
        <v>144</v>
      </c>
      <c r="B70" s="22" t="s">
        <v>145</v>
      </c>
      <c r="C70" s="22">
        <v>4031.55</v>
      </c>
      <c r="D70" s="22">
        <v>537.54</v>
      </c>
      <c r="E70" s="22">
        <v>0</v>
      </c>
      <c r="F70" s="22">
        <v>4569.09</v>
      </c>
      <c r="G70" s="22">
        <v>0</v>
      </c>
      <c r="H70" s="22">
        <v>0</v>
      </c>
      <c r="I70" s="22">
        <v>391.72</v>
      </c>
      <c r="J70" s="22">
        <v>391.72</v>
      </c>
      <c r="K70" s="22">
        <v>40.32</v>
      </c>
      <c r="L70" s="22">
        <v>300</v>
      </c>
      <c r="M70" s="22">
        <v>216.36</v>
      </c>
      <c r="N70" s="22">
        <v>0</v>
      </c>
      <c r="O70" s="22">
        <v>463.63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1412.03</v>
      </c>
      <c r="Z70" s="22">
        <v>3157.06</v>
      </c>
    </row>
    <row r="71" spans="1:26" x14ac:dyDescent="0.2">
      <c r="A71" s="21" t="s">
        <v>146</v>
      </c>
      <c r="B71" s="22" t="s">
        <v>147</v>
      </c>
      <c r="C71" s="22">
        <v>6352.2</v>
      </c>
      <c r="D71" s="22">
        <v>846.96</v>
      </c>
      <c r="E71" s="22">
        <v>0</v>
      </c>
      <c r="F71" s="22">
        <v>7199.16</v>
      </c>
      <c r="G71" s="22">
        <v>0</v>
      </c>
      <c r="H71" s="22">
        <v>0</v>
      </c>
      <c r="I71" s="22">
        <v>899.52</v>
      </c>
      <c r="J71" s="22">
        <v>899.52</v>
      </c>
      <c r="K71" s="22">
        <v>63.52</v>
      </c>
      <c r="L71" s="22">
        <v>200</v>
      </c>
      <c r="M71" s="22">
        <v>0</v>
      </c>
      <c r="N71" s="22">
        <v>0</v>
      </c>
      <c r="O71" s="22">
        <v>730.5</v>
      </c>
      <c r="P71" s="22">
        <v>665.48</v>
      </c>
      <c r="Q71" s="22">
        <v>0</v>
      </c>
      <c r="R71" s="22">
        <v>0</v>
      </c>
      <c r="S71" s="22">
        <v>0</v>
      </c>
      <c r="T71" s="22">
        <v>1571.89</v>
      </c>
      <c r="U71" s="22">
        <v>50.18</v>
      </c>
      <c r="V71" s="22">
        <v>0</v>
      </c>
      <c r="W71" s="22">
        <v>0</v>
      </c>
      <c r="X71" s="22">
        <v>0</v>
      </c>
      <c r="Y71" s="22">
        <v>4181.09</v>
      </c>
      <c r="Z71" s="22">
        <v>3018.07</v>
      </c>
    </row>
    <row r="72" spans="1:26" x14ac:dyDescent="0.2">
      <c r="A72" s="21" t="s">
        <v>148</v>
      </c>
      <c r="B72" s="22" t="s">
        <v>149</v>
      </c>
      <c r="C72" s="22">
        <v>6352.2</v>
      </c>
      <c r="D72" s="22">
        <v>846.96</v>
      </c>
      <c r="E72" s="22">
        <v>0</v>
      </c>
      <c r="F72" s="22">
        <v>7199.16</v>
      </c>
      <c r="G72" s="22">
        <v>0</v>
      </c>
      <c r="H72" s="22">
        <v>0</v>
      </c>
      <c r="I72" s="22">
        <v>899.52</v>
      </c>
      <c r="J72" s="22">
        <v>899.52</v>
      </c>
      <c r="K72" s="22">
        <v>63.52</v>
      </c>
      <c r="L72" s="22">
        <v>0</v>
      </c>
      <c r="M72" s="22">
        <v>0</v>
      </c>
      <c r="N72" s="22">
        <v>0</v>
      </c>
      <c r="O72" s="22">
        <v>730.5</v>
      </c>
      <c r="P72" s="22">
        <v>1523.42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3216.96</v>
      </c>
      <c r="Z72" s="22">
        <v>3982.2</v>
      </c>
    </row>
    <row r="73" spans="1:26" x14ac:dyDescent="0.2">
      <c r="A73" s="21" t="s">
        <v>150</v>
      </c>
      <c r="B73" s="22" t="s">
        <v>151</v>
      </c>
      <c r="C73" s="22">
        <v>6352.2</v>
      </c>
      <c r="D73" s="22">
        <v>846.96</v>
      </c>
      <c r="E73" s="22">
        <v>0</v>
      </c>
      <c r="F73" s="22">
        <v>7199.16</v>
      </c>
      <c r="G73" s="22">
        <v>0</v>
      </c>
      <c r="H73" s="22">
        <v>0</v>
      </c>
      <c r="I73" s="22">
        <v>899.52</v>
      </c>
      <c r="J73" s="22">
        <v>899.52</v>
      </c>
      <c r="K73" s="22">
        <v>63.52</v>
      </c>
      <c r="L73" s="22">
        <v>300</v>
      </c>
      <c r="M73" s="22">
        <v>428.98</v>
      </c>
      <c r="N73" s="22">
        <v>0</v>
      </c>
      <c r="O73" s="22">
        <v>730.5</v>
      </c>
      <c r="P73" s="22">
        <v>2723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5145.5200000000004</v>
      </c>
      <c r="Z73" s="22">
        <v>2053.64</v>
      </c>
    </row>
    <row r="74" spans="1:26" x14ac:dyDescent="0.2">
      <c r="A74" s="21" t="s">
        <v>152</v>
      </c>
      <c r="B74" s="22" t="s">
        <v>153</v>
      </c>
      <c r="C74" s="22">
        <v>6352.2</v>
      </c>
      <c r="D74" s="22">
        <v>846.96</v>
      </c>
      <c r="E74" s="22">
        <v>0</v>
      </c>
      <c r="F74" s="22">
        <v>7199.16</v>
      </c>
      <c r="G74" s="22">
        <v>0</v>
      </c>
      <c r="H74" s="22">
        <v>0</v>
      </c>
      <c r="I74" s="22">
        <v>899.52</v>
      </c>
      <c r="J74" s="22">
        <v>899.52</v>
      </c>
      <c r="K74" s="22">
        <v>63.52</v>
      </c>
      <c r="L74" s="22">
        <v>450</v>
      </c>
      <c r="M74" s="22">
        <v>0</v>
      </c>
      <c r="N74" s="22">
        <v>0</v>
      </c>
      <c r="O74" s="22">
        <v>730.5</v>
      </c>
      <c r="P74" s="22">
        <v>2723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4866.54</v>
      </c>
      <c r="Z74" s="22">
        <v>2332.62</v>
      </c>
    </row>
    <row r="75" spans="1:26" x14ac:dyDescent="0.2">
      <c r="A75" s="21" t="s">
        <v>154</v>
      </c>
      <c r="B75" s="22" t="s">
        <v>155</v>
      </c>
      <c r="C75" s="22">
        <v>6352.2</v>
      </c>
      <c r="D75" s="22">
        <v>846.96</v>
      </c>
      <c r="E75" s="22">
        <v>0</v>
      </c>
      <c r="F75" s="22">
        <v>7199.16</v>
      </c>
      <c r="G75" s="22">
        <v>0</v>
      </c>
      <c r="H75" s="22">
        <v>0</v>
      </c>
      <c r="I75" s="22">
        <v>899.52</v>
      </c>
      <c r="J75" s="22">
        <v>899.52</v>
      </c>
      <c r="K75" s="22">
        <v>63.52</v>
      </c>
      <c r="L75" s="22">
        <v>800</v>
      </c>
      <c r="M75" s="22">
        <v>798.9</v>
      </c>
      <c r="N75" s="22">
        <v>0</v>
      </c>
      <c r="O75" s="22">
        <v>730.5</v>
      </c>
      <c r="P75" s="22">
        <v>0</v>
      </c>
      <c r="Q75" s="22">
        <v>0</v>
      </c>
      <c r="R75" s="22">
        <v>2789.58</v>
      </c>
      <c r="S75" s="22">
        <v>80.400000000000006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6162.42</v>
      </c>
      <c r="Z75" s="22">
        <v>1036.74</v>
      </c>
    </row>
    <row r="76" spans="1:26" x14ac:dyDescent="0.2">
      <c r="A76" s="21" t="s">
        <v>156</v>
      </c>
      <c r="B76" s="22" t="s">
        <v>157</v>
      </c>
      <c r="C76" s="22">
        <v>6352.2</v>
      </c>
      <c r="D76" s="22">
        <v>846.96</v>
      </c>
      <c r="E76" s="22">
        <v>0</v>
      </c>
      <c r="F76" s="22">
        <v>7199.16</v>
      </c>
      <c r="G76" s="22">
        <v>0</v>
      </c>
      <c r="H76" s="22">
        <v>0</v>
      </c>
      <c r="I76" s="22">
        <v>899.52</v>
      </c>
      <c r="J76" s="22">
        <v>899.52</v>
      </c>
      <c r="K76" s="22">
        <v>63.52</v>
      </c>
      <c r="L76" s="22">
        <v>500</v>
      </c>
      <c r="M76" s="22">
        <v>387.5</v>
      </c>
      <c r="N76" s="22">
        <v>0</v>
      </c>
      <c r="O76" s="22">
        <v>730.5</v>
      </c>
      <c r="P76" s="22">
        <v>0</v>
      </c>
      <c r="Q76" s="22">
        <v>0</v>
      </c>
      <c r="R76" s="22">
        <v>0</v>
      </c>
      <c r="S76" s="22">
        <v>0</v>
      </c>
      <c r="T76" s="22">
        <v>2892.92</v>
      </c>
      <c r="U76" s="22">
        <v>142.80000000000001</v>
      </c>
      <c r="V76" s="22">
        <v>0</v>
      </c>
      <c r="W76" s="22">
        <v>0</v>
      </c>
      <c r="X76" s="22">
        <v>0</v>
      </c>
      <c r="Y76" s="22">
        <v>5616.76</v>
      </c>
      <c r="Z76" s="22">
        <v>1582.4</v>
      </c>
    </row>
    <row r="77" spans="1:26" x14ac:dyDescent="0.2">
      <c r="A77" s="21" t="s">
        <v>158</v>
      </c>
      <c r="B77" s="22" t="s">
        <v>159</v>
      </c>
      <c r="C77" s="22">
        <v>4307.67</v>
      </c>
      <c r="D77" s="22">
        <v>0</v>
      </c>
      <c r="E77" s="22">
        <v>0</v>
      </c>
      <c r="F77" s="22">
        <v>4307.67</v>
      </c>
      <c r="G77" s="22">
        <v>0</v>
      </c>
      <c r="H77" s="22">
        <v>0</v>
      </c>
      <c r="I77" s="22">
        <v>349.89</v>
      </c>
      <c r="J77" s="22">
        <v>349.89</v>
      </c>
      <c r="K77" s="22">
        <v>47.51</v>
      </c>
      <c r="L77" s="22">
        <v>700</v>
      </c>
      <c r="M77" s="22">
        <v>0</v>
      </c>
      <c r="N77" s="22">
        <v>0</v>
      </c>
      <c r="O77" s="22">
        <v>495.38</v>
      </c>
      <c r="P77" s="22">
        <v>2185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50</v>
      </c>
      <c r="W77" s="22">
        <v>0</v>
      </c>
      <c r="X77" s="22">
        <v>0</v>
      </c>
      <c r="Y77" s="22">
        <v>3827.78</v>
      </c>
      <c r="Z77" s="22">
        <v>479.89</v>
      </c>
    </row>
    <row r="78" spans="1:26" x14ac:dyDescent="0.2">
      <c r="A78" s="21" t="s">
        <v>160</v>
      </c>
      <c r="B78" s="22" t="s">
        <v>161</v>
      </c>
      <c r="C78" s="22">
        <v>4389.6000000000004</v>
      </c>
      <c r="D78" s="22">
        <v>585.28</v>
      </c>
      <c r="E78" s="22">
        <v>0</v>
      </c>
      <c r="F78" s="22">
        <v>4974.88</v>
      </c>
      <c r="G78" s="22">
        <v>0</v>
      </c>
      <c r="H78" s="22">
        <v>0</v>
      </c>
      <c r="I78" s="22">
        <v>457.14</v>
      </c>
      <c r="J78" s="22">
        <v>457.14</v>
      </c>
      <c r="K78" s="22">
        <v>43.9</v>
      </c>
      <c r="L78" s="22">
        <v>300</v>
      </c>
      <c r="M78" s="22">
        <v>0</v>
      </c>
      <c r="N78" s="22">
        <v>0</v>
      </c>
      <c r="O78" s="22">
        <v>504.8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1305.8399999999999</v>
      </c>
      <c r="Z78" s="22">
        <v>3669.04</v>
      </c>
    </row>
    <row r="79" spans="1:26" x14ac:dyDescent="0.2">
      <c r="A79" s="21" t="s">
        <v>162</v>
      </c>
      <c r="B79" s="22" t="s">
        <v>163</v>
      </c>
      <c r="C79" s="22">
        <v>4389.6000000000004</v>
      </c>
      <c r="D79" s="22">
        <v>585.28</v>
      </c>
      <c r="E79" s="22">
        <v>0</v>
      </c>
      <c r="F79" s="22">
        <v>4974.88</v>
      </c>
      <c r="G79" s="22">
        <v>0</v>
      </c>
      <c r="H79" s="22">
        <v>0</v>
      </c>
      <c r="I79" s="22">
        <v>457.14</v>
      </c>
      <c r="J79" s="22">
        <v>457.14</v>
      </c>
      <c r="K79" s="22">
        <v>43.9</v>
      </c>
      <c r="L79" s="22">
        <v>300</v>
      </c>
      <c r="M79" s="22">
        <v>0</v>
      </c>
      <c r="N79" s="22">
        <v>0</v>
      </c>
      <c r="O79" s="22">
        <v>504.8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1305.8399999999999</v>
      </c>
      <c r="Z79" s="22">
        <v>3669.04</v>
      </c>
    </row>
    <row r="80" spans="1:26" x14ac:dyDescent="0.2">
      <c r="A80" s="21" t="s">
        <v>164</v>
      </c>
      <c r="B80" s="22" t="s">
        <v>165</v>
      </c>
      <c r="C80" s="22">
        <v>5448</v>
      </c>
      <c r="D80" s="22">
        <v>726.4</v>
      </c>
      <c r="E80" s="22">
        <v>0</v>
      </c>
      <c r="F80" s="22">
        <v>6174.4</v>
      </c>
      <c r="G80" s="22">
        <v>0</v>
      </c>
      <c r="H80" s="22">
        <v>0</v>
      </c>
      <c r="I80" s="22">
        <v>680.63</v>
      </c>
      <c r="J80" s="22">
        <v>680.63</v>
      </c>
      <c r="K80" s="22">
        <v>54.48</v>
      </c>
      <c r="L80" s="22">
        <v>1400</v>
      </c>
      <c r="M80" s="22">
        <v>0</v>
      </c>
      <c r="N80" s="22">
        <v>0</v>
      </c>
      <c r="O80" s="22">
        <v>626.52</v>
      </c>
      <c r="P80" s="22">
        <v>1288</v>
      </c>
      <c r="Q80" s="22">
        <v>0</v>
      </c>
      <c r="R80" s="22">
        <v>0</v>
      </c>
      <c r="S80" s="22">
        <v>0</v>
      </c>
      <c r="T80" s="22">
        <v>1270.21</v>
      </c>
      <c r="U80" s="22">
        <v>47.03</v>
      </c>
      <c r="V80" s="22">
        <v>100</v>
      </c>
      <c r="W80" s="22">
        <v>0</v>
      </c>
      <c r="X80" s="22">
        <v>0</v>
      </c>
      <c r="Y80" s="22">
        <v>5466.87</v>
      </c>
      <c r="Z80" s="22">
        <v>707.53</v>
      </c>
    </row>
    <row r="81" spans="1:26" x14ac:dyDescent="0.2">
      <c r="A81" s="21" t="s">
        <v>166</v>
      </c>
      <c r="B81" s="22" t="s">
        <v>167</v>
      </c>
      <c r="C81" s="22">
        <v>6352.2</v>
      </c>
      <c r="D81" s="22">
        <v>846.96</v>
      </c>
      <c r="E81" s="22">
        <v>0</v>
      </c>
      <c r="F81" s="22">
        <v>7199.16</v>
      </c>
      <c r="G81" s="22">
        <v>0</v>
      </c>
      <c r="H81" s="22">
        <v>0</v>
      </c>
      <c r="I81" s="22">
        <v>899.52</v>
      </c>
      <c r="J81" s="22">
        <v>899.52</v>
      </c>
      <c r="K81" s="22">
        <v>63.52</v>
      </c>
      <c r="L81" s="22">
        <v>300</v>
      </c>
      <c r="M81" s="22">
        <v>0</v>
      </c>
      <c r="N81" s="22">
        <v>0</v>
      </c>
      <c r="O81" s="22">
        <v>730.5</v>
      </c>
      <c r="P81" s="22">
        <v>0</v>
      </c>
      <c r="Q81" s="22">
        <v>0</v>
      </c>
      <c r="R81" s="22">
        <v>0</v>
      </c>
      <c r="S81" s="22">
        <v>0</v>
      </c>
      <c r="T81" s="22">
        <v>2566.8200000000002</v>
      </c>
      <c r="U81" s="22">
        <v>118.5</v>
      </c>
      <c r="V81" s="22">
        <v>0</v>
      </c>
      <c r="W81" s="22">
        <v>0</v>
      </c>
      <c r="X81" s="22">
        <v>0</v>
      </c>
      <c r="Y81" s="22">
        <v>4678.8599999999997</v>
      </c>
      <c r="Z81" s="22">
        <v>2520.3000000000002</v>
      </c>
    </row>
    <row r="82" spans="1:26" x14ac:dyDescent="0.2">
      <c r="A82" s="21" t="s">
        <v>168</v>
      </c>
      <c r="B82" s="22" t="s">
        <v>169</v>
      </c>
      <c r="C82" s="22">
        <v>5629.95</v>
      </c>
      <c r="D82" s="22">
        <v>0</v>
      </c>
      <c r="E82" s="22">
        <v>0</v>
      </c>
      <c r="F82" s="22">
        <v>5629.95</v>
      </c>
      <c r="G82" s="22">
        <v>0</v>
      </c>
      <c r="H82" s="22">
        <v>0</v>
      </c>
      <c r="I82" s="22">
        <v>574.52</v>
      </c>
      <c r="J82" s="22">
        <v>574.52</v>
      </c>
      <c r="K82" s="22">
        <v>56.3</v>
      </c>
      <c r="L82" s="22">
        <v>400</v>
      </c>
      <c r="M82" s="22">
        <v>0</v>
      </c>
      <c r="N82" s="22">
        <v>0</v>
      </c>
      <c r="O82" s="22">
        <v>647.44000000000005</v>
      </c>
      <c r="P82" s="22">
        <v>2343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4021.26</v>
      </c>
      <c r="Z82" s="22">
        <v>1608.69</v>
      </c>
    </row>
    <row r="83" spans="1:26" x14ac:dyDescent="0.2">
      <c r="A83" s="21" t="s">
        <v>170</v>
      </c>
      <c r="B83" s="22" t="s">
        <v>171</v>
      </c>
      <c r="C83" s="22">
        <v>4589.25</v>
      </c>
      <c r="D83" s="22">
        <v>611.9</v>
      </c>
      <c r="E83" s="22">
        <v>0</v>
      </c>
      <c r="F83" s="22">
        <v>5201.1499999999996</v>
      </c>
      <c r="G83" s="22">
        <v>0</v>
      </c>
      <c r="H83" s="22">
        <v>0</v>
      </c>
      <c r="I83" s="22">
        <v>497.68</v>
      </c>
      <c r="J83" s="22">
        <v>497.68</v>
      </c>
      <c r="K83" s="22">
        <v>45.89</v>
      </c>
      <c r="L83" s="22">
        <v>500</v>
      </c>
      <c r="M83" s="22">
        <v>0</v>
      </c>
      <c r="N83" s="22">
        <v>0</v>
      </c>
      <c r="O83" s="22">
        <v>527.76</v>
      </c>
      <c r="P83" s="22">
        <v>1967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3538.33</v>
      </c>
      <c r="Z83" s="22">
        <v>1662.82</v>
      </c>
    </row>
    <row r="84" spans="1:26" x14ac:dyDescent="0.2">
      <c r="A84" s="21" t="s">
        <v>172</v>
      </c>
      <c r="B84" s="22" t="s">
        <v>173</v>
      </c>
      <c r="C84" s="22">
        <v>4751.1000000000004</v>
      </c>
      <c r="D84" s="22">
        <v>0</v>
      </c>
      <c r="E84" s="22">
        <v>0</v>
      </c>
      <c r="F84" s="22">
        <v>4751.1000000000004</v>
      </c>
      <c r="G84" s="22">
        <v>0</v>
      </c>
      <c r="H84" s="22">
        <v>0</v>
      </c>
      <c r="I84" s="22">
        <v>420.84</v>
      </c>
      <c r="J84" s="22">
        <v>420.84</v>
      </c>
      <c r="K84" s="22">
        <v>47.51</v>
      </c>
      <c r="L84" s="22">
        <v>500</v>
      </c>
      <c r="M84" s="22">
        <v>0</v>
      </c>
      <c r="N84" s="22">
        <v>0</v>
      </c>
      <c r="O84" s="22">
        <v>546.38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1514.73</v>
      </c>
      <c r="Z84" s="22">
        <v>3236.37</v>
      </c>
    </row>
    <row r="85" spans="1:26" x14ac:dyDescent="0.2">
      <c r="A85" s="21" t="s">
        <v>174</v>
      </c>
      <c r="B85" s="22" t="s">
        <v>175</v>
      </c>
      <c r="C85" s="22">
        <v>4751.1000000000004</v>
      </c>
      <c r="D85" s="22">
        <v>633.48</v>
      </c>
      <c r="E85" s="22">
        <v>0</v>
      </c>
      <c r="F85" s="22">
        <v>5384.58</v>
      </c>
      <c r="G85" s="22">
        <v>0</v>
      </c>
      <c r="H85" s="22">
        <v>0</v>
      </c>
      <c r="I85" s="22">
        <v>530.54999999999995</v>
      </c>
      <c r="J85" s="22">
        <v>530.54999999999995</v>
      </c>
      <c r="K85" s="22">
        <v>47.51</v>
      </c>
      <c r="L85" s="22">
        <v>500</v>
      </c>
      <c r="M85" s="22">
        <v>0</v>
      </c>
      <c r="N85" s="22">
        <v>0</v>
      </c>
      <c r="O85" s="22">
        <v>546.38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1624.44</v>
      </c>
      <c r="Z85" s="22">
        <v>3760.14</v>
      </c>
    </row>
    <row r="86" spans="1:26" x14ac:dyDescent="0.2">
      <c r="A86" s="21" t="s">
        <v>176</v>
      </c>
      <c r="B86" s="22" t="s">
        <v>177</v>
      </c>
      <c r="C86" s="22">
        <v>4751.1000000000004</v>
      </c>
      <c r="D86" s="22">
        <v>633.48</v>
      </c>
      <c r="E86" s="22">
        <v>0</v>
      </c>
      <c r="F86" s="22">
        <v>5384.58</v>
      </c>
      <c r="G86" s="22">
        <v>0</v>
      </c>
      <c r="H86" s="22">
        <v>0</v>
      </c>
      <c r="I86" s="22">
        <v>530.54999999999995</v>
      </c>
      <c r="J86" s="22">
        <v>530.54999999999995</v>
      </c>
      <c r="K86" s="22">
        <v>47.51</v>
      </c>
      <c r="L86" s="22">
        <v>100</v>
      </c>
      <c r="M86" s="22">
        <v>0</v>
      </c>
      <c r="N86" s="22">
        <v>1491.05</v>
      </c>
      <c r="O86" s="22">
        <v>546.38</v>
      </c>
      <c r="P86" s="22">
        <v>1200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3915.49</v>
      </c>
      <c r="Z86" s="22">
        <v>1469.09</v>
      </c>
    </row>
    <row r="87" spans="1:26" x14ac:dyDescent="0.2">
      <c r="A87" s="21" t="s">
        <v>178</v>
      </c>
      <c r="B87" s="22" t="s">
        <v>179</v>
      </c>
      <c r="C87" s="22">
        <v>4751.1000000000004</v>
      </c>
      <c r="D87" s="22">
        <v>633.48</v>
      </c>
      <c r="E87" s="22">
        <v>0</v>
      </c>
      <c r="F87" s="22">
        <v>5384.58</v>
      </c>
      <c r="G87" s="22">
        <v>0</v>
      </c>
      <c r="H87" s="22">
        <v>0</v>
      </c>
      <c r="I87" s="22">
        <v>530.54999999999995</v>
      </c>
      <c r="J87" s="22">
        <v>530.54999999999995</v>
      </c>
      <c r="K87" s="22">
        <v>47.51</v>
      </c>
      <c r="L87" s="22">
        <v>600</v>
      </c>
      <c r="M87" s="22">
        <v>0</v>
      </c>
      <c r="N87" s="22">
        <v>0</v>
      </c>
      <c r="O87" s="22">
        <v>546.38</v>
      </c>
      <c r="P87" s="22">
        <v>0</v>
      </c>
      <c r="Q87" s="22">
        <v>0</v>
      </c>
      <c r="R87" s="22">
        <v>2210.9899999999998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3935.43</v>
      </c>
      <c r="Z87" s="22">
        <v>1449.15</v>
      </c>
    </row>
    <row r="88" spans="1:26" x14ac:dyDescent="0.2">
      <c r="A88" s="21" t="s">
        <v>180</v>
      </c>
      <c r="B88" s="22" t="s">
        <v>181</v>
      </c>
      <c r="C88" s="22">
        <v>4589.25</v>
      </c>
      <c r="D88" s="22">
        <v>611.9</v>
      </c>
      <c r="E88" s="22">
        <v>0</v>
      </c>
      <c r="F88" s="22">
        <v>5201.1499999999996</v>
      </c>
      <c r="G88" s="22">
        <v>0</v>
      </c>
      <c r="H88" s="22">
        <v>0</v>
      </c>
      <c r="I88" s="22">
        <v>497.68</v>
      </c>
      <c r="J88" s="22">
        <v>497.68</v>
      </c>
      <c r="K88" s="22">
        <v>45.89</v>
      </c>
      <c r="L88" s="22">
        <v>1000</v>
      </c>
      <c r="M88" s="22">
        <v>275</v>
      </c>
      <c r="N88" s="22">
        <v>0</v>
      </c>
      <c r="O88" s="22">
        <v>527.76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2346.33</v>
      </c>
      <c r="Z88" s="22">
        <v>2854.82</v>
      </c>
    </row>
    <row r="89" spans="1:26" x14ac:dyDescent="0.2">
      <c r="A89" s="21" t="s">
        <v>182</v>
      </c>
      <c r="B89" s="22" t="s">
        <v>183</v>
      </c>
      <c r="C89" s="22">
        <v>6352.2</v>
      </c>
      <c r="D89" s="22">
        <v>846.96</v>
      </c>
      <c r="E89" s="22">
        <v>0</v>
      </c>
      <c r="F89" s="22">
        <v>7199.16</v>
      </c>
      <c r="G89" s="22">
        <v>0</v>
      </c>
      <c r="H89" s="22">
        <v>0</v>
      </c>
      <c r="I89" s="22">
        <v>899.52</v>
      </c>
      <c r="J89" s="22">
        <v>899.52</v>
      </c>
      <c r="K89" s="22">
        <v>63.52</v>
      </c>
      <c r="L89" s="22">
        <v>0</v>
      </c>
      <c r="M89" s="22">
        <v>0</v>
      </c>
      <c r="N89" s="22">
        <v>0</v>
      </c>
      <c r="O89" s="22">
        <v>730.5</v>
      </c>
      <c r="P89" s="22">
        <v>0</v>
      </c>
      <c r="Q89" s="22">
        <v>0</v>
      </c>
      <c r="R89" s="22">
        <v>0</v>
      </c>
      <c r="S89" s="22">
        <v>0</v>
      </c>
      <c r="T89" s="22">
        <v>2976.2</v>
      </c>
      <c r="U89" s="22">
        <v>103.05</v>
      </c>
      <c r="V89" s="22">
        <v>0</v>
      </c>
      <c r="W89" s="22">
        <v>0</v>
      </c>
      <c r="X89" s="22">
        <v>0</v>
      </c>
      <c r="Y89" s="22">
        <v>4772.79</v>
      </c>
      <c r="Z89" s="22">
        <v>2426.37</v>
      </c>
    </row>
    <row r="90" spans="1:26" x14ac:dyDescent="0.2">
      <c r="A90" s="21" t="s">
        <v>184</v>
      </c>
      <c r="B90" s="22" t="s">
        <v>185</v>
      </c>
      <c r="C90" s="22">
        <v>6352.2</v>
      </c>
      <c r="D90" s="22">
        <v>846.96</v>
      </c>
      <c r="E90" s="22">
        <v>0</v>
      </c>
      <c r="F90" s="22">
        <v>7199.16</v>
      </c>
      <c r="G90" s="22">
        <v>0</v>
      </c>
      <c r="H90" s="22">
        <v>0</v>
      </c>
      <c r="I90" s="22">
        <v>899.52</v>
      </c>
      <c r="J90" s="22">
        <v>899.52</v>
      </c>
      <c r="K90" s="22">
        <v>63.52</v>
      </c>
      <c r="L90" s="22">
        <v>200</v>
      </c>
      <c r="M90" s="22">
        <v>0</v>
      </c>
      <c r="N90" s="22">
        <v>0</v>
      </c>
      <c r="O90" s="22">
        <v>730.5</v>
      </c>
      <c r="P90" s="22">
        <v>0</v>
      </c>
      <c r="Q90" s="22">
        <v>0</v>
      </c>
      <c r="R90" s="22">
        <v>0</v>
      </c>
      <c r="S90" s="22">
        <v>0</v>
      </c>
      <c r="T90" s="22">
        <v>1578.94</v>
      </c>
      <c r="U90" s="22">
        <v>50.4</v>
      </c>
      <c r="V90" s="22">
        <v>0</v>
      </c>
      <c r="W90" s="22">
        <v>0</v>
      </c>
      <c r="X90" s="22">
        <v>0</v>
      </c>
      <c r="Y90" s="22">
        <v>3522.88</v>
      </c>
      <c r="Z90" s="22">
        <v>3676.28</v>
      </c>
    </row>
    <row r="91" spans="1:26" x14ac:dyDescent="0.2">
      <c r="A91" s="21" t="s">
        <v>186</v>
      </c>
      <c r="B91" s="22" t="s">
        <v>187</v>
      </c>
      <c r="C91" s="22">
        <v>4589.25</v>
      </c>
      <c r="D91" s="22">
        <v>611.9</v>
      </c>
      <c r="E91" s="22">
        <v>0</v>
      </c>
      <c r="F91" s="22">
        <v>5201.1499999999996</v>
      </c>
      <c r="G91" s="22">
        <v>0</v>
      </c>
      <c r="H91" s="22">
        <v>0</v>
      </c>
      <c r="I91" s="22">
        <v>497.68</v>
      </c>
      <c r="J91" s="22">
        <v>497.68</v>
      </c>
      <c r="K91" s="22">
        <v>45.89</v>
      </c>
      <c r="L91" s="22">
        <v>500</v>
      </c>
      <c r="M91" s="22">
        <v>0</v>
      </c>
      <c r="N91" s="22">
        <v>0</v>
      </c>
      <c r="O91" s="22">
        <v>527.76</v>
      </c>
      <c r="P91" s="22">
        <v>891.96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2463.29</v>
      </c>
      <c r="Z91" s="22">
        <v>2737.86</v>
      </c>
    </row>
    <row r="92" spans="1:26" x14ac:dyDescent="0.2">
      <c r="A92" s="21" t="s">
        <v>188</v>
      </c>
      <c r="B92" s="22" t="s">
        <v>189</v>
      </c>
      <c r="C92" s="22">
        <v>5842.8</v>
      </c>
      <c r="D92" s="22">
        <v>779.04</v>
      </c>
      <c r="E92" s="22">
        <v>0</v>
      </c>
      <c r="F92" s="22">
        <v>6621.84</v>
      </c>
      <c r="G92" s="22">
        <v>0</v>
      </c>
      <c r="H92" s="22">
        <v>0</v>
      </c>
      <c r="I92" s="22">
        <v>776.21</v>
      </c>
      <c r="J92" s="22">
        <v>776.21</v>
      </c>
      <c r="K92" s="22">
        <v>58.43</v>
      </c>
      <c r="L92" s="22">
        <v>250</v>
      </c>
      <c r="M92" s="22">
        <v>360.09</v>
      </c>
      <c r="N92" s="22">
        <v>0</v>
      </c>
      <c r="O92" s="22">
        <v>671.92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2116.65</v>
      </c>
      <c r="Z92" s="22">
        <v>4505.1899999999996</v>
      </c>
    </row>
    <row r="93" spans="1:26" x14ac:dyDescent="0.2">
      <c r="A93" s="21" t="s">
        <v>190</v>
      </c>
      <c r="B93" s="22" t="s">
        <v>191</v>
      </c>
      <c r="C93" s="22">
        <v>6352.2</v>
      </c>
      <c r="D93" s="22">
        <v>846.96</v>
      </c>
      <c r="E93" s="22">
        <v>0</v>
      </c>
      <c r="F93" s="22">
        <v>7199.16</v>
      </c>
      <c r="G93" s="22">
        <v>0</v>
      </c>
      <c r="H93" s="22">
        <v>0</v>
      </c>
      <c r="I93" s="22">
        <v>899.52</v>
      </c>
      <c r="J93" s="22">
        <v>899.52</v>
      </c>
      <c r="K93" s="22">
        <v>63.52</v>
      </c>
      <c r="L93" s="22">
        <v>300</v>
      </c>
      <c r="M93" s="22">
        <v>387.2</v>
      </c>
      <c r="N93" s="22">
        <v>0</v>
      </c>
      <c r="O93" s="22">
        <v>730.5</v>
      </c>
      <c r="P93" s="22">
        <v>2216.34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4597.08</v>
      </c>
      <c r="Z93" s="22">
        <v>2602.08</v>
      </c>
    </row>
    <row r="94" spans="1:26" x14ac:dyDescent="0.2">
      <c r="A94" s="21" t="s">
        <v>192</v>
      </c>
      <c r="B94" s="22" t="s">
        <v>193</v>
      </c>
      <c r="C94" s="22">
        <v>6352.2</v>
      </c>
      <c r="D94" s="22">
        <v>846.96</v>
      </c>
      <c r="E94" s="22">
        <v>0</v>
      </c>
      <c r="F94" s="22">
        <v>7199.16</v>
      </c>
      <c r="G94" s="22">
        <v>0</v>
      </c>
      <c r="H94" s="22">
        <v>0</v>
      </c>
      <c r="I94" s="22">
        <v>899.52</v>
      </c>
      <c r="J94" s="22">
        <v>899.52</v>
      </c>
      <c r="K94" s="22">
        <v>63.52</v>
      </c>
      <c r="L94" s="22">
        <v>0</v>
      </c>
      <c r="M94" s="22">
        <v>0</v>
      </c>
      <c r="N94" s="22">
        <v>0</v>
      </c>
      <c r="O94" s="22">
        <v>730.5</v>
      </c>
      <c r="P94" s="22">
        <v>2000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3693.54</v>
      </c>
      <c r="Z94" s="22">
        <v>3505.62</v>
      </c>
    </row>
    <row r="95" spans="1:26" x14ac:dyDescent="0.2">
      <c r="A95" s="21" t="s">
        <v>194</v>
      </c>
      <c r="B95" s="22" t="s">
        <v>195</v>
      </c>
      <c r="C95" s="22">
        <v>6352.2</v>
      </c>
      <c r="D95" s="22">
        <v>846.96</v>
      </c>
      <c r="E95" s="22">
        <v>0</v>
      </c>
      <c r="F95" s="22">
        <v>7199.16</v>
      </c>
      <c r="G95" s="22">
        <v>0</v>
      </c>
      <c r="H95" s="22">
        <v>0</v>
      </c>
      <c r="I95" s="22">
        <v>899.52</v>
      </c>
      <c r="J95" s="22">
        <v>899.52</v>
      </c>
      <c r="K95" s="22">
        <v>63.52</v>
      </c>
      <c r="L95" s="22">
        <v>1000</v>
      </c>
      <c r="M95" s="22">
        <v>0</v>
      </c>
      <c r="N95" s="22">
        <v>0</v>
      </c>
      <c r="O95" s="22">
        <v>730.5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2693.54</v>
      </c>
      <c r="Z95" s="22">
        <v>4505.62</v>
      </c>
    </row>
    <row r="96" spans="1:26" x14ac:dyDescent="0.2">
      <c r="A96" s="21" t="s">
        <v>196</v>
      </c>
      <c r="B96" s="22" t="s">
        <v>197</v>
      </c>
      <c r="C96" s="22">
        <v>6352.2</v>
      </c>
      <c r="D96" s="22">
        <v>846.96</v>
      </c>
      <c r="E96" s="22">
        <v>0</v>
      </c>
      <c r="F96" s="22">
        <v>7199.16</v>
      </c>
      <c r="G96" s="22">
        <v>0</v>
      </c>
      <c r="H96" s="22">
        <v>0</v>
      </c>
      <c r="I96" s="22">
        <v>899.52</v>
      </c>
      <c r="J96" s="22">
        <v>899.52</v>
      </c>
      <c r="K96" s="22">
        <v>63.52</v>
      </c>
      <c r="L96" s="22">
        <v>0</v>
      </c>
      <c r="M96" s="22">
        <v>741.71</v>
      </c>
      <c r="N96" s="22">
        <v>0</v>
      </c>
      <c r="O96" s="22">
        <v>730.5</v>
      </c>
      <c r="P96" s="22">
        <v>0</v>
      </c>
      <c r="Q96" s="22">
        <v>0</v>
      </c>
      <c r="R96" s="22">
        <v>0</v>
      </c>
      <c r="S96" s="22">
        <v>0</v>
      </c>
      <c r="T96" s="22">
        <v>3106.73</v>
      </c>
      <c r="U96" s="22">
        <v>0</v>
      </c>
      <c r="V96" s="22">
        <v>0</v>
      </c>
      <c r="W96" s="22">
        <v>0</v>
      </c>
      <c r="X96" s="22">
        <v>0</v>
      </c>
      <c r="Y96" s="22">
        <v>5541.98</v>
      </c>
      <c r="Z96" s="22">
        <v>1657.18</v>
      </c>
    </row>
    <row r="97" spans="1:26" x14ac:dyDescent="0.2">
      <c r="A97" s="21" t="s">
        <v>198</v>
      </c>
      <c r="B97" s="22" t="s">
        <v>199</v>
      </c>
      <c r="C97" s="22">
        <v>6352.2</v>
      </c>
      <c r="D97" s="22">
        <v>846.96</v>
      </c>
      <c r="E97" s="22">
        <v>0</v>
      </c>
      <c r="F97" s="22">
        <v>7199.16</v>
      </c>
      <c r="G97" s="22">
        <v>0</v>
      </c>
      <c r="H97" s="22">
        <v>0</v>
      </c>
      <c r="I97" s="22">
        <v>899.52</v>
      </c>
      <c r="J97" s="22">
        <v>899.52</v>
      </c>
      <c r="K97" s="22">
        <v>63.52</v>
      </c>
      <c r="L97" s="22">
        <v>1000</v>
      </c>
      <c r="M97" s="22">
        <v>0</v>
      </c>
      <c r="N97" s="22">
        <v>0</v>
      </c>
      <c r="O97" s="22">
        <v>730.5</v>
      </c>
      <c r="P97" s="22">
        <v>1810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4503.54</v>
      </c>
      <c r="Z97" s="22">
        <v>2695.62</v>
      </c>
    </row>
    <row r="98" spans="1:26" x14ac:dyDescent="0.2">
      <c r="A98" s="21" t="s">
        <v>200</v>
      </c>
      <c r="B98" s="22" t="s">
        <v>201</v>
      </c>
      <c r="C98" s="22">
        <v>4063.5</v>
      </c>
      <c r="D98" s="22">
        <v>541.79999999999995</v>
      </c>
      <c r="E98" s="22">
        <v>0</v>
      </c>
      <c r="F98" s="22">
        <v>4605.3</v>
      </c>
      <c r="G98" s="22">
        <v>0</v>
      </c>
      <c r="H98" s="22">
        <v>0</v>
      </c>
      <c r="I98" s="22">
        <v>397.52</v>
      </c>
      <c r="J98" s="22">
        <v>397.52</v>
      </c>
      <c r="K98" s="22">
        <v>40.64</v>
      </c>
      <c r="L98" s="22">
        <v>0</v>
      </c>
      <c r="M98" s="22">
        <v>0</v>
      </c>
      <c r="N98" s="22">
        <v>0</v>
      </c>
      <c r="O98" s="22">
        <v>467.3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905.46</v>
      </c>
      <c r="Z98" s="22">
        <v>3699.84</v>
      </c>
    </row>
    <row r="99" spans="1:26" x14ac:dyDescent="0.2">
      <c r="A99" s="21" t="s">
        <v>202</v>
      </c>
      <c r="B99" s="22" t="s">
        <v>203</v>
      </c>
      <c r="C99" s="22">
        <v>6352.2</v>
      </c>
      <c r="D99" s="22">
        <v>846.96</v>
      </c>
      <c r="E99" s="22">
        <v>0</v>
      </c>
      <c r="F99" s="22">
        <v>7199.16</v>
      </c>
      <c r="G99" s="22">
        <v>0</v>
      </c>
      <c r="H99" s="22">
        <v>0</v>
      </c>
      <c r="I99" s="22">
        <v>899.52</v>
      </c>
      <c r="J99" s="22">
        <v>899.52</v>
      </c>
      <c r="K99" s="22">
        <v>63.52</v>
      </c>
      <c r="L99" s="22">
        <v>250</v>
      </c>
      <c r="M99" s="22">
        <v>0</v>
      </c>
      <c r="N99" s="22">
        <v>0</v>
      </c>
      <c r="O99" s="22">
        <v>730.5</v>
      </c>
      <c r="P99" s="22">
        <v>0</v>
      </c>
      <c r="Q99" s="22">
        <v>0</v>
      </c>
      <c r="R99" s="22">
        <v>0</v>
      </c>
      <c r="S99" s="22">
        <v>0</v>
      </c>
      <c r="T99" s="22">
        <v>2892.92</v>
      </c>
      <c r="U99" s="22">
        <v>107.1</v>
      </c>
      <c r="V99" s="22">
        <v>0</v>
      </c>
      <c r="W99" s="22">
        <v>0</v>
      </c>
      <c r="X99" s="22">
        <v>0</v>
      </c>
      <c r="Y99" s="22">
        <v>4943.5600000000004</v>
      </c>
      <c r="Z99" s="22">
        <v>2255.6</v>
      </c>
    </row>
    <row r="100" spans="1:26" x14ac:dyDescent="0.2">
      <c r="A100" s="21" t="s">
        <v>204</v>
      </c>
      <c r="B100" s="22" t="s">
        <v>205</v>
      </c>
      <c r="C100" s="22">
        <v>6352.2</v>
      </c>
      <c r="D100" s="22">
        <v>0</v>
      </c>
      <c r="E100" s="22">
        <v>0</v>
      </c>
      <c r="F100" s="22">
        <v>6352.2</v>
      </c>
      <c r="G100" s="22">
        <v>0</v>
      </c>
      <c r="H100" s="22">
        <v>0</v>
      </c>
      <c r="I100" s="22">
        <v>718.61</v>
      </c>
      <c r="J100" s="22">
        <v>718.61</v>
      </c>
      <c r="K100" s="22">
        <v>63.52</v>
      </c>
      <c r="L100" s="22">
        <v>150</v>
      </c>
      <c r="M100" s="22">
        <v>308.91000000000003</v>
      </c>
      <c r="N100" s="22">
        <v>0</v>
      </c>
      <c r="O100" s="22">
        <v>730.5</v>
      </c>
      <c r="P100" s="22">
        <v>288</v>
      </c>
      <c r="Q100" s="22">
        <v>0</v>
      </c>
      <c r="R100" s="22">
        <v>0</v>
      </c>
      <c r="S100" s="22">
        <v>0</v>
      </c>
      <c r="T100" s="22">
        <v>2688.44</v>
      </c>
      <c r="U100" s="22">
        <v>107.73</v>
      </c>
      <c r="V100" s="22">
        <v>0</v>
      </c>
      <c r="W100" s="22">
        <v>0</v>
      </c>
      <c r="X100" s="22">
        <v>0</v>
      </c>
      <c r="Y100" s="22">
        <v>5055.71</v>
      </c>
      <c r="Z100" s="22">
        <v>1296.49</v>
      </c>
    </row>
    <row r="101" spans="1:26" x14ac:dyDescent="0.2">
      <c r="A101" s="21" t="s">
        <v>206</v>
      </c>
      <c r="B101" s="22" t="s">
        <v>207</v>
      </c>
      <c r="C101" s="22">
        <v>4751.1000000000004</v>
      </c>
      <c r="D101" s="22">
        <v>633.48</v>
      </c>
      <c r="E101" s="22">
        <v>0</v>
      </c>
      <c r="F101" s="22">
        <v>5384.58</v>
      </c>
      <c r="G101" s="22">
        <v>0</v>
      </c>
      <c r="H101" s="22">
        <v>0</v>
      </c>
      <c r="I101" s="22">
        <v>530.54999999999995</v>
      </c>
      <c r="J101" s="22">
        <v>530.54999999999995</v>
      </c>
      <c r="K101" s="22">
        <v>47.51</v>
      </c>
      <c r="L101" s="22">
        <v>500</v>
      </c>
      <c r="M101" s="22">
        <v>0</v>
      </c>
      <c r="N101" s="22">
        <v>0</v>
      </c>
      <c r="O101" s="22">
        <v>546.38</v>
      </c>
      <c r="P101" s="22">
        <v>2037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3661.44</v>
      </c>
      <c r="Z101" s="22">
        <v>1723.14</v>
      </c>
    </row>
    <row r="102" spans="1:26" x14ac:dyDescent="0.2">
      <c r="A102" s="21" t="s">
        <v>208</v>
      </c>
      <c r="B102" s="22" t="s">
        <v>209</v>
      </c>
      <c r="C102" s="22">
        <v>4589.25</v>
      </c>
      <c r="D102" s="22">
        <v>611.9</v>
      </c>
      <c r="E102" s="22">
        <v>0</v>
      </c>
      <c r="F102" s="22">
        <v>5201.1499999999996</v>
      </c>
      <c r="G102" s="22">
        <v>0</v>
      </c>
      <c r="H102" s="22">
        <v>0</v>
      </c>
      <c r="I102" s="22">
        <v>497.68</v>
      </c>
      <c r="J102" s="22">
        <v>497.68</v>
      </c>
      <c r="K102" s="22">
        <v>45.89</v>
      </c>
      <c r="L102" s="22">
        <v>1200</v>
      </c>
      <c r="M102" s="22">
        <v>384.77</v>
      </c>
      <c r="N102" s="22">
        <v>0</v>
      </c>
      <c r="O102" s="22">
        <v>527.76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2656.1</v>
      </c>
      <c r="Z102" s="22">
        <v>2545.0500000000002</v>
      </c>
    </row>
    <row r="103" spans="1:26" x14ac:dyDescent="0.2">
      <c r="A103" s="21" t="s">
        <v>210</v>
      </c>
      <c r="B103" s="22" t="s">
        <v>211</v>
      </c>
      <c r="C103" s="22">
        <v>6352.2</v>
      </c>
      <c r="D103" s="22">
        <v>846.96</v>
      </c>
      <c r="E103" s="22">
        <v>0</v>
      </c>
      <c r="F103" s="22">
        <v>7199.16</v>
      </c>
      <c r="G103" s="22">
        <v>0</v>
      </c>
      <c r="H103" s="22">
        <v>0</v>
      </c>
      <c r="I103" s="22">
        <v>899.52</v>
      </c>
      <c r="J103" s="22">
        <v>899.52</v>
      </c>
      <c r="K103" s="22">
        <v>63.52</v>
      </c>
      <c r="L103" s="22">
        <v>1000</v>
      </c>
      <c r="M103" s="22">
        <v>0</v>
      </c>
      <c r="N103" s="22">
        <v>0</v>
      </c>
      <c r="O103" s="22">
        <v>730.5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2693.54</v>
      </c>
      <c r="Z103" s="22">
        <v>4505.62</v>
      </c>
    </row>
    <row r="104" spans="1:26" x14ac:dyDescent="0.2">
      <c r="A104" s="21" t="s">
        <v>212</v>
      </c>
      <c r="B104" s="22" t="s">
        <v>213</v>
      </c>
      <c r="C104" s="22">
        <v>6352.2</v>
      </c>
      <c r="D104" s="22">
        <v>846.96</v>
      </c>
      <c r="E104" s="22">
        <v>0</v>
      </c>
      <c r="F104" s="22">
        <v>7199.16</v>
      </c>
      <c r="G104" s="22">
        <v>0</v>
      </c>
      <c r="H104" s="22">
        <v>0</v>
      </c>
      <c r="I104" s="22">
        <v>899.52</v>
      </c>
      <c r="J104" s="22">
        <v>899.52</v>
      </c>
      <c r="K104" s="22">
        <v>63.52</v>
      </c>
      <c r="L104" s="22">
        <v>0</v>
      </c>
      <c r="M104" s="22">
        <v>0</v>
      </c>
      <c r="N104" s="22">
        <v>0</v>
      </c>
      <c r="O104" s="22">
        <v>730.5</v>
      </c>
      <c r="P104" s="22">
        <v>2644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50</v>
      </c>
      <c r="W104" s="22">
        <v>0</v>
      </c>
      <c r="X104" s="22">
        <v>0</v>
      </c>
      <c r="Y104" s="22">
        <v>4387.54</v>
      </c>
      <c r="Z104" s="22">
        <v>2811.62</v>
      </c>
    </row>
    <row r="105" spans="1:26" x14ac:dyDescent="0.2">
      <c r="A105" s="21" t="s">
        <v>214</v>
      </c>
      <c r="B105" s="22" t="s">
        <v>215</v>
      </c>
      <c r="C105" s="22">
        <v>6352.2</v>
      </c>
      <c r="D105" s="22">
        <v>846.96</v>
      </c>
      <c r="E105" s="22">
        <v>0</v>
      </c>
      <c r="F105" s="22">
        <v>7199.16</v>
      </c>
      <c r="G105" s="22">
        <v>0</v>
      </c>
      <c r="H105" s="22">
        <v>0</v>
      </c>
      <c r="I105" s="22">
        <v>899.52</v>
      </c>
      <c r="J105" s="22">
        <v>899.52</v>
      </c>
      <c r="K105" s="22">
        <v>63.52</v>
      </c>
      <c r="L105" s="22">
        <v>500</v>
      </c>
      <c r="M105" s="22">
        <v>0</v>
      </c>
      <c r="N105" s="22">
        <v>0</v>
      </c>
      <c r="O105" s="22">
        <v>730.5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2193.54</v>
      </c>
      <c r="Z105" s="22">
        <v>5005.62</v>
      </c>
    </row>
    <row r="106" spans="1:26" x14ac:dyDescent="0.2">
      <c r="A106" s="21" t="s">
        <v>216</v>
      </c>
      <c r="B106" s="22" t="s">
        <v>217</v>
      </c>
      <c r="C106" s="22">
        <v>4751.1000000000004</v>
      </c>
      <c r="D106" s="22">
        <v>633.48</v>
      </c>
      <c r="E106" s="22">
        <v>0</v>
      </c>
      <c r="F106" s="22">
        <v>5384.58</v>
      </c>
      <c r="G106" s="22">
        <v>0</v>
      </c>
      <c r="H106" s="22">
        <v>0</v>
      </c>
      <c r="I106" s="22">
        <v>530.54999999999995</v>
      </c>
      <c r="J106" s="22">
        <v>530.54999999999995</v>
      </c>
      <c r="K106" s="22">
        <v>47.51</v>
      </c>
      <c r="L106" s="22">
        <v>500</v>
      </c>
      <c r="M106" s="22">
        <v>383.14</v>
      </c>
      <c r="N106" s="22">
        <v>0</v>
      </c>
      <c r="O106" s="22">
        <v>546.38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2007.58</v>
      </c>
      <c r="Z106" s="22">
        <v>3377</v>
      </c>
    </row>
    <row r="107" spans="1:26" x14ac:dyDescent="0.2">
      <c r="A107" s="21" t="s">
        <v>218</v>
      </c>
      <c r="B107" s="22" t="s">
        <v>219</v>
      </c>
      <c r="C107" s="22">
        <v>6523.5</v>
      </c>
      <c r="D107" s="22">
        <v>869.8</v>
      </c>
      <c r="E107" s="22">
        <v>0</v>
      </c>
      <c r="F107" s="22">
        <v>7393.3</v>
      </c>
      <c r="G107" s="22">
        <v>0</v>
      </c>
      <c r="H107" s="22">
        <v>0</v>
      </c>
      <c r="I107" s="22">
        <v>940.99</v>
      </c>
      <c r="J107" s="22">
        <v>940.99</v>
      </c>
      <c r="K107" s="22">
        <v>65.239999999999995</v>
      </c>
      <c r="L107" s="22">
        <v>0</v>
      </c>
      <c r="M107" s="22">
        <v>0</v>
      </c>
      <c r="N107" s="22">
        <v>0</v>
      </c>
      <c r="O107" s="22">
        <v>750.2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1756.43</v>
      </c>
      <c r="Z107" s="22">
        <v>5636.87</v>
      </c>
    </row>
    <row r="108" spans="1:26" x14ac:dyDescent="0.2">
      <c r="A108" s="21" t="s">
        <v>220</v>
      </c>
      <c r="B108" s="22" t="s">
        <v>221</v>
      </c>
      <c r="C108" s="22">
        <v>6352.2</v>
      </c>
      <c r="D108" s="22">
        <v>846.96</v>
      </c>
      <c r="E108" s="22">
        <v>0</v>
      </c>
      <c r="F108" s="22">
        <v>7199.16</v>
      </c>
      <c r="G108" s="22">
        <v>0</v>
      </c>
      <c r="H108" s="22">
        <v>0</v>
      </c>
      <c r="I108" s="22">
        <v>899.52</v>
      </c>
      <c r="J108" s="22">
        <v>899.52</v>
      </c>
      <c r="K108" s="22">
        <v>63.52</v>
      </c>
      <c r="L108" s="22">
        <v>400</v>
      </c>
      <c r="M108" s="22">
        <v>425</v>
      </c>
      <c r="N108" s="22">
        <v>0</v>
      </c>
      <c r="O108" s="22">
        <v>730.5</v>
      </c>
      <c r="P108" s="22">
        <v>1959.14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4477.68</v>
      </c>
      <c r="Z108" s="22">
        <v>2721.48</v>
      </c>
    </row>
    <row r="109" spans="1:26" x14ac:dyDescent="0.2">
      <c r="A109" s="21" t="s">
        <v>222</v>
      </c>
      <c r="B109" s="22" t="s">
        <v>223</v>
      </c>
      <c r="C109" s="22">
        <v>6352.2</v>
      </c>
      <c r="D109" s="22">
        <v>846.96</v>
      </c>
      <c r="E109" s="22">
        <v>0</v>
      </c>
      <c r="F109" s="22">
        <v>7199.16</v>
      </c>
      <c r="G109" s="22">
        <v>0</v>
      </c>
      <c r="H109" s="22">
        <v>0</v>
      </c>
      <c r="I109" s="22">
        <v>899.52</v>
      </c>
      <c r="J109" s="22">
        <v>899.52</v>
      </c>
      <c r="K109" s="22">
        <v>63.52</v>
      </c>
      <c r="L109" s="22">
        <v>500</v>
      </c>
      <c r="M109" s="22">
        <v>0</v>
      </c>
      <c r="N109" s="22">
        <v>0</v>
      </c>
      <c r="O109" s="22">
        <v>730.5</v>
      </c>
      <c r="P109" s="22">
        <v>0</v>
      </c>
      <c r="Q109" s="22">
        <v>0</v>
      </c>
      <c r="R109" s="22">
        <v>0</v>
      </c>
      <c r="S109" s="22">
        <v>0</v>
      </c>
      <c r="T109" s="22">
        <v>2892.92</v>
      </c>
      <c r="U109" s="22">
        <v>107.1</v>
      </c>
      <c r="V109" s="22">
        <v>0</v>
      </c>
      <c r="W109" s="22">
        <v>0</v>
      </c>
      <c r="X109" s="22">
        <v>0</v>
      </c>
      <c r="Y109" s="22">
        <v>5193.5600000000004</v>
      </c>
      <c r="Z109" s="22">
        <v>2005.6</v>
      </c>
    </row>
    <row r="110" spans="1:26" x14ac:dyDescent="0.2">
      <c r="A110" s="21" t="s">
        <v>224</v>
      </c>
      <c r="B110" s="22" t="s">
        <v>225</v>
      </c>
      <c r="C110" s="22">
        <v>6352.2</v>
      </c>
      <c r="D110" s="22">
        <v>846.96</v>
      </c>
      <c r="E110" s="22">
        <v>0</v>
      </c>
      <c r="F110" s="22">
        <v>7199.16</v>
      </c>
      <c r="G110" s="22">
        <v>0</v>
      </c>
      <c r="H110" s="22">
        <v>0</v>
      </c>
      <c r="I110" s="22">
        <v>899.52</v>
      </c>
      <c r="J110" s="22">
        <v>899.52</v>
      </c>
      <c r="K110" s="22">
        <v>63.52</v>
      </c>
      <c r="L110" s="22">
        <v>500</v>
      </c>
      <c r="M110" s="22">
        <v>507.3</v>
      </c>
      <c r="N110" s="22">
        <v>0</v>
      </c>
      <c r="O110" s="22">
        <v>730.5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2700.84</v>
      </c>
      <c r="Z110" s="22">
        <v>4498.32</v>
      </c>
    </row>
    <row r="111" spans="1:26" x14ac:dyDescent="0.2">
      <c r="A111" s="21" t="s">
        <v>226</v>
      </c>
      <c r="B111" s="22" t="s">
        <v>227</v>
      </c>
      <c r="C111" s="22">
        <v>6352.2</v>
      </c>
      <c r="D111" s="22">
        <v>846.96</v>
      </c>
      <c r="E111" s="22">
        <v>0</v>
      </c>
      <c r="F111" s="22">
        <v>7199.16</v>
      </c>
      <c r="G111" s="22">
        <v>0</v>
      </c>
      <c r="H111" s="22">
        <v>0</v>
      </c>
      <c r="I111" s="22">
        <v>899.52</v>
      </c>
      <c r="J111" s="22">
        <v>899.52</v>
      </c>
      <c r="K111" s="22">
        <v>63.52</v>
      </c>
      <c r="L111" s="22">
        <v>500</v>
      </c>
      <c r="M111" s="22">
        <v>0</v>
      </c>
      <c r="N111" s="22">
        <v>0</v>
      </c>
      <c r="O111" s="22">
        <v>730.5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2193.54</v>
      </c>
      <c r="Z111" s="22">
        <v>5005.62</v>
      </c>
    </row>
    <row r="112" spans="1:26" x14ac:dyDescent="0.2">
      <c r="A112" s="21" t="s">
        <v>228</v>
      </c>
      <c r="B112" s="22" t="s">
        <v>229</v>
      </c>
      <c r="C112" s="22">
        <v>6352.2</v>
      </c>
      <c r="D112" s="22">
        <v>846.96</v>
      </c>
      <c r="E112" s="22">
        <v>0</v>
      </c>
      <c r="F112" s="22">
        <v>7199.16</v>
      </c>
      <c r="G112" s="22">
        <v>0</v>
      </c>
      <c r="H112" s="22">
        <v>0</v>
      </c>
      <c r="I112" s="22">
        <v>899.52</v>
      </c>
      <c r="J112" s="22">
        <v>899.52</v>
      </c>
      <c r="K112" s="22">
        <v>63.52</v>
      </c>
      <c r="L112" s="22">
        <v>500</v>
      </c>
      <c r="M112" s="22">
        <v>477.15</v>
      </c>
      <c r="N112" s="22">
        <v>0</v>
      </c>
      <c r="O112" s="22">
        <v>730.5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2670.69</v>
      </c>
      <c r="Z112" s="22">
        <v>4528.47</v>
      </c>
    </row>
    <row r="113" spans="1:26" x14ac:dyDescent="0.2">
      <c r="A113" s="21" t="s">
        <v>230</v>
      </c>
      <c r="B113" s="22" t="s">
        <v>231</v>
      </c>
      <c r="C113" s="22">
        <v>6352.2</v>
      </c>
      <c r="D113" s="22">
        <v>846.96</v>
      </c>
      <c r="E113" s="22">
        <v>0</v>
      </c>
      <c r="F113" s="22">
        <v>7199.16</v>
      </c>
      <c r="G113" s="22">
        <v>0</v>
      </c>
      <c r="H113" s="22">
        <v>0</v>
      </c>
      <c r="I113" s="22">
        <v>899.52</v>
      </c>
      <c r="J113" s="22">
        <v>899.52</v>
      </c>
      <c r="K113" s="22">
        <v>63.52</v>
      </c>
      <c r="L113" s="22">
        <v>400</v>
      </c>
      <c r="M113" s="22">
        <v>0</v>
      </c>
      <c r="N113" s="22">
        <v>0</v>
      </c>
      <c r="O113" s="22">
        <v>730.5</v>
      </c>
      <c r="P113" s="22">
        <v>0</v>
      </c>
      <c r="Q113" s="22">
        <v>0</v>
      </c>
      <c r="R113" s="22">
        <v>1142.8399999999999</v>
      </c>
      <c r="S113" s="22">
        <v>24.53</v>
      </c>
      <c r="T113" s="22">
        <v>1850.41</v>
      </c>
      <c r="U113" s="22">
        <v>70.650000000000006</v>
      </c>
      <c r="V113" s="22">
        <v>50</v>
      </c>
      <c r="W113" s="22">
        <v>0</v>
      </c>
      <c r="X113" s="22">
        <v>0</v>
      </c>
      <c r="Y113" s="22">
        <v>5231.97</v>
      </c>
      <c r="Z113" s="22">
        <v>1967.19</v>
      </c>
    </row>
    <row r="114" spans="1:26" x14ac:dyDescent="0.2">
      <c r="A114" s="21" t="s">
        <v>232</v>
      </c>
      <c r="B114" s="22" t="s">
        <v>233</v>
      </c>
      <c r="C114" s="22">
        <v>4589.25</v>
      </c>
      <c r="D114" s="22">
        <v>611.9</v>
      </c>
      <c r="E114" s="22">
        <v>0</v>
      </c>
      <c r="F114" s="22">
        <v>5201.1499999999996</v>
      </c>
      <c r="G114" s="22">
        <v>0</v>
      </c>
      <c r="H114" s="22">
        <v>0</v>
      </c>
      <c r="I114" s="22">
        <v>497.68</v>
      </c>
      <c r="J114" s="22">
        <v>497.68</v>
      </c>
      <c r="K114" s="22">
        <v>45.89</v>
      </c>
      <c r="L114" s="22">
        <v>400</v>
      </c>
      <c r="M114" s="22">
        <v>0</v>
      </c>
      <c r="N114" s="22">
        <v>0</v>
      </c>
      <c r="O114" s="22">
        <v>527.76</v>
      </c>
      <c r="P114" s="22">
        <v>1910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3381.33</v>
      </c>
      <c r="Z114" s="22">
        <v>1819.82</v>
      </c>
    </row>
    <row r="115" spans="1:26" x14ac:dyDescent="0.2">
      <c r="A115" s="21" t="s">
        <v>234</v>
      </c>
      <c r="B115" s="22" t="s">
        <v>235</v>
      </c>
      <c r="C115" s="22">
        <v>3373.35</v>
      </c>
      <c r="D115" s="22">
        <v>449.78</v>
      </c>
      <c r="E115" s="22">
        <v>0</v>
      </c>
      <c r="F115" s="22">
        <v>3823.13</v>
      </c>
      <c r="G115" s="22">
        <v>0</v>
      </c>
      <c r="H115" s="22">
        <v>0</v>
      </c>
      <c r="I115" s="22">
        <v>294.63</v>
      </c>
      <c r="J115" s="22">
        <v>294.63</v>
      </c>
      <c r="K115" s="22">
        <v>33.729999999999997</v>
      </c>
      <c r="L115" s="22">
        <v>200</v>
      </c>
      <c r="M115" s="22">
        <v>0</v>
      </c>
      <c r="N115" s="22">
        <v>0</v>
      </c>
      <c r="O115" s="22">
        <v>387.94</v>
      </c>
      <c r="P115" s="22">
        <v>803.15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1719.45</v>
      </c>
      <c r="Z115" s="22">
        <v>2103.6799999999998</v>
      </c>
    </row>
    <row r="116" spans="1:26" x14ac:dyDescent="0.2">
      <c r="A116" s="21" t="s">
        <v>236</v>
      </c>
      <c r="B116" s="22" t="s">
        <v>237</v>
      </c>
      <c r="C116" s="22">
        <v>4589.25</v>
      </c>
      <c r="D116" s="22">
        <v>611.9</v>
      </c>
      <c r="E116" s="22">
        <v>0</v>
      </c>
      <c r="F116" s="22">
        <v>5201.1499999999996</v>
      </c>
      <c r="G116" s="22">
        <v>0</v>
      </c>
      <c r="H116" s="22">
        <v>0</v>
      </c>
      <c r="I116" s="22">
        <v>497.68</v>
      </c>
      <c r="J116" s="22">
        <v>497.68</v>
      </c>
      <c r="K116" s="22">
        <v>45.89</v>
      </c>
      <c r="L116" s="22">
        <v>500</v>
      </c>
      <c r="M116" s="22">
        <v>0</v>
      </c>
      <c r="N116" s="22">
        <v>0</v>
      </c>
      <c r="O116" s="22">
        <v>527.76</v>
      </c>
      <c r="P116" s="22">
        <v>1967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3538.33</v>
      </c>
      <c r="Z116" s="22">
        <v>1662.82</v>
      </c>
    </row>
    <row r="117" spans="1:26" x14ac:dyDescent="0.2">
      <c r="A117" s="21" t="s">
        <v>238</v>
      </c>
      <c r="B117" s="22" t="s">
        <v>239</v>
      </c>
      <c r="C117" s="22">
        <v>4220.1000000000004</v>
      </c>
      <c r="D117" s="22">
        <v>562.67999999999995</v>
      </c>
      <c r="E117" s="22">
        <v>0</v>
      </c>
      <c r="F117" s="22">
        <v>4782.78</v>
      </c>
      <c r="G117" s="22">
        <v>0</v>
      </c>
      <c r="H117" s="22">
        <v>0</v>
      </c>
      <c r="I117" s="22">
        <v>425.91</v>
      </c>
      <c r="J117" s="22">
        <v>425.91</v>
      </c>
      <c r="K117" s="22">
        <v>42.2</v>
      </c>
      <c r="L117" s="22">
        <v>1000</v>
      </c>
      <c r="M117" s="22">
        <v>0</v>
      </c>
      <c r="N117" s="22">
        <v>0</v>
      </c>
      <c r="O117" s="22">
        <v>485.31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1953.42</v>
      </c>
      <c r="Z117" s="22">
        <v>2829.36</v>
      </c>
    </row>
    <row r="118" spans="1:26" x14ac:dyDescent="0.2">
      <c r="A118" s="21" t="s">
        <v>240</v>
      </c>
      <c r="B118" s="22" t="s">
        <v>241</v>
      </c>
      <c r="C118" s="22">
        <v>4365</v>
      </c>
      <c r="D118" s="22">
        <v>582</v>
      </c>
      <c r="E118" s="22">
        <v>0</v>
      </c>
      <c r="F118" s="22">
        <v>4947</v>
      </c>
      <c r="G118" s="22">
        <v>0</v>
      </c>
      <c r="H118" s="22">
        <v>0</v>
      </c>
      <c r="I118" s="22">
        <v>452.19</v>
      </c>
      <c r="J118" s="22">
        <v>452.19</v>
      </c>
      <c r="K118" s="22">
        <v>43.65</v>
      </c>
      <c r="L118" s="22">
        <v>300</v>
      </c>
      <c r="M118" s="22">
        <v>170.45</v>
      </c>
      <c r="N118" s="22">
        <v>0</v>
      </c>
      <c r="O118" s="22">
        <v>501.98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1468.27</v>
      </c>
      <c r="Z118" s="22">
        <v>3478.73</v>
      </c>
    </row>
    <row r="119" spans="1:26" x14ac:dyDescent="0.2">
      <c r="A119" s="21" t="s">
        <v>242</v>
      </c>
      <c r="B119" s="22" t="s">
        <v>243</v>
      </c>
      <c r="C119" s="22">
        <v>6352.2</v>
      </c>
      <c r="D119" s="22">
        <v>846.96</v>
      </c>
      <c r="E119" s="22">
        <v>0</v>
      </c>
      <c r="F119" s="22">
        <v>7199.16</v>
      </c>
      <c r="G119" s="22">
        <v>0</v>
      </c>
      <c r="H119" s="22">
        <v>0</v>
      </c>
      <c r="I119" s="22">
        <v>899.52</v>
      </c>
      <c r="J119" s="22">
        <v>899.52</v>
      </c>
      <c r="K119" s="22">
        <v>63.52</v>
      </c>
      <c r="L119" s="22">
        <v>750</v>
      </c>
      <c r="M119" s="22">
        <v>0</v>
      </c>
      <c r="N119" s="22">
        <v>0</v>
      </c>
      <c r="O119" s="22">
        <v>730.5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2443.54</v>
      </c>
      <c r="Z119" s="22">
        <v>4755.62</v>
      </c>
    </row>
    <row r="120" spans="1:26" x14ac:dyDescent="0.2">
      <c r="A120" s="21" t="s">
        <v>244</v>
      </c>
      <c r="B120" s="22" t="s">
        <v>245</v>
      </c>
      <c r="C120" s="22">
        <v>4751.1000000000004</v>
      </c>
      <c r="D120" s="22">
        <v>633.48</v>
      </c>
      <c r="E120" s="22">
        <v>0</v>
      </c>
      <c r="F120" s="22">
        <v>5384.58</v>
      </c>
      <c r="G120" s="22">
        <v>0</v>
      </c>
      <c r="H120" s="22">
        <v>0</v>
      </c>
      <c r="I120" s="22">
        <v>530.54999999999995</v>
      </c>
      <c r="J120" s="22">
        <v>530.54999999999995</v>
      </c>
      <c r="K120" s="22">
        <v>47.51</v>
      </c>
      <c r="L120" s="22">
        <v>350</v>
      </c>
      <c r="M120" s="22">
        <v>212.24</v>
      </c>
      <c r="N120" s="22">
        <v>0</v>
      </c>
      <c r="O120" s="22">
        <v>546.38</v>
      </c>
      <c r="P120" s="22">
        <v>0</v>
      </c>
      <c r="Q120" s="22">
        <v>0</v>
      </c>
      <c r="R120" s="22">
        <v>1981.62</v>
      </c>
      <c r="S120" s="22">
        <v>42.53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3710.83</v>
      </c>
      <c r="Z120" s="22">
        <v>1673.75</v>
      </c>
    </row>
    <row r="121" spans="1:26" x14ac:dyDescent="0.2">
      <c r="A121" s="21" t="s">
        <v>246</v>
      </c>
      <c r="B121" s="22" t="s">
        <v>247</v>
      </c>
      <c r="C121" s="22">
        <v>4406.8500000000004</v>
      </c>
      <c r="D121" s="22">
        <v>587.58000000000004</v>
      </c>
      <c r="E121" s="22">
        <v>0</v>
      </c>
      <c r="F121" s="22">
        <v>4994.43</v>
      </c>
      <c r="G121" s="22">
        <v>0</v>
      </c>
      <c r="H121" s="22">
        <v>0</v>
      </c>
      <c r="I121" s="22">
        <v>460.64</v>
      </c>
      <c r="J121" s="22">
        <v>460.64</v>
      </c>
      <c r="K121" s="22">
        <v>44.07</v>
      </c>
      <c r="L121" s="22">
        <v>400</v>
      </c>
      <c r="M121" s="22">
        <v>200.92</v>
      </c>
      <c r="N121" s="22">
        <v>0</v>
      </c>
      <c r="O121" s="22">
        <v>506.79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1612.42</v>
      </c>
      <c r="Z121" s="22">
        <v>3382.01</v>
      </c>
    </row>
    <row r="122" spans="1:26" x14ac:dyDescent="0.2">
      <c r="A122" s="21" t="s">
        <v>248</v>
      </c>
      <c r="B122" s="22" t="s">
        <v>249</v>
      </c>
      <c r="C122" s="22">
        <v>4751.1000000000004</v>
      </c>
      <c r="D122" s="22">
        <v>633.48</v>
      </c>
      <c r="E122" s="22">
        <v>0</v>
      </c>
      <c r="F122" s="22">
        <v>5384.58</v>
      </c>
      <c r="G122" s="22">
        <v>0</v>
      </c>
      <c r="H122" s="22">
        <v>0</v>
      </c>
      <c r="I122" s="22">
        <v>530.54999999999995</v>
      </c>
      <c r="J122" s="22">
        <v>530.54999999999995</v>
      </c>
      <c r="K122" s="22">
        <v>47.51</v>
      </c>
      <c r="L122" s="22">
        <v>300</v>
      </c>
      <c r="M122" s="22">
        <v>141.02000000000001</v>
      </c>
      <c r="N122" s="22">
        <v>0</v>
      </c>
      <c r="O122" s="22">
        <v>546.38</v>
      </c>
      <c r="P122" s="22">
        <v>1246.42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2811.88</v>
      </c>
      <c r="Z122" s="22">
        <v>2572.6999999999998</v>
      </c>
    </row>
    <row r="123" spans="1:26" x14ac:dyDescent="0.2">
      <c r="A123" s="21" t="s">
        <v>250</v>
      </c>
      <c r="B123" s="22" t="s">
        <v>251</v>
      </c>
      <c r="C123" s="22">
        <v>4105.2</v>
      </c>
      <c r="D123" s="22">
        <v>547.36</v>
      </c>
      <c r="E123" s="22">
        <v>0</v>
      </c>
      <c r="F123" s="22">
        <v>4652.5600000000004</v>
      </c>
      <c r="G123" s="22">
        <v>0</v>
      </c>
      <c r="H123" s="22">
        <v>0</v>
      </c>
      <c r="I123" s="22">
        <v>405.08</v>
      </c>
      <c r="J123" s="22">
        <v>405.08</v>
      </c>
      <c r="K123" s="22">
        <v>41.05</v>
      </c>
      <c r="L123" s="22">
        <v>1000</v>
      </c>
      <c r="M123" s="22">
        <v>360.92</v>
      </c>
      <c r="N123" s="22">
        <v>0</v>
      </c>
      <c r="O123" s="22">
        <v>472.1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2279.15</v>
      </c>
      <c r="Z123" s="22">
        <v>2373.41</v>
      </c>
    </row>
    <row r="124" spans="1:26" x14ac:dyDescent="0.2">
      <c r="A124" s="21" t="s">
        <v>252</v>
      </c>
      <c r="B124" s="22" t="s">
        <v>253</v>
      </c>
      <c r="C124" s="22">
        <v>4406.8500000000004</v>
      </c>
      <c r="D124" s="22">
        <v>587.58000000000004</v>
      </c>
      <c r="E124" s="22">
        <v>0</v>
      </c>
      <c r="F124" s="22">
        <v>4994.43</v>
      </c>
      <c r="G124" s="22">
        <v>0</v>
      </c>
      <c r="H124" s="22">
        <v>0</v>
      </c>
      <c r="I124" s="22">
        <v>460.64</v>
      </c>
      <c r="J124" s="22">
        <v>460.64</v>
      </c>
      <c r="K124" s="22">
        <v>44.07</v>
      </c>
      <c r="L124" s="22">
        <v>500</v>
      </c>
      <c r="M124" s="22">
        <v>0</v>
      </c>
      <c r="N124" s="22">
        <v>0</v>
      </c>
      <c r="O124" s="22">
        <v>506.79</v>
      </c>
      <c r="P124" s="22">
        <v>1889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3400.5</v>
      </c>
      <c r="Z124" s="22">
        <v>1593.93</v>
      </c>
    </row>
    <row r="125" spans="1:26" x14ac:dyDescent="0.2">
      <c r="A125" s="21" t="s">
        <v>254</v>
      </c>
      <c r="B125" s="22" t="s">
        <v>255</v>
      </c>
      <c r="C125" s="22">
        <v>4105.2</v>
      </c>
      <c r="D125" s="22">
        <v>547.36</v>
      </c>
      <c r="E125" s="22">
        <v>0</v>
      </c>
      <c r="F125" s="22">
        <v>4652.5600000000004</v>
      </c>
      <c r="G125" s="22">
        <v>0</v>
      </c>
      <c r="H125" s="22">
        <v>0</v>
      </c>
      <c r="I125" s="22">
        <v>405.08</v>
      </c>
      <c r="J125" s="22">
        <v>405.08</v>
      </c>
      <c r="K125" s="22">
        <v>41.05</v>
      </c>
      <c r="L125" s="22">
        <v>200</v>
      </c>
      <c r="M125" s="22">
        <v>0</v>
      </c>
      <c r="N125" s="22">
        <v>0</v>
      </c>
      <c r="O125" s="22">
        <v>472.1</v>
      </c>
      <c r="P125" s="22">
        <v>1051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2169.23</v>
      </c>
      <c r="Z125" s="22">
        <v>2483.33</v>
      </c>
    </row>
    <row r="126" spans="1:26" x14ac:dyDescent="0.2">
      <c r="A126" s="21" t="s">
        <v>256</v>
      </c>
      <c r="B126" s="22" t="s">
        <v>257</v>
      </c>
      <c r="C126" s="22">
        <v>4751.1000000000004</v>
      </c>
      <c r="D126" s="22">
        <v>633.48</v>
      </c>
      <c r="E126" s="22">
        <v>0</v>
      </c>
      <c r="F126" s="22">
        <v>5384.58</v>
      </c>
      <c r="G126" s="22">
        <v>0</v>
      </c>
      <c r="H126" s="22">
        <v>0</v>
      </c>
      <c r="I126" s="22">
        <v>530.54999999999995</v>
      </c>
      <c r="J126" s="22">
        <v>530.54999999999995</v>
      </c>
      <c r="K126" s="22">
        <v>47.51</v>
      </c>
      <c r="L126" s="22">
        <v>300</v>
      </c>
      <c r="M126" s="22">
        <v>239.22</v>
      </c>
      <c r="N126" s="22">
        <v>0</v>
      </c>
      <c r="O126" s="22">
        <v>546.38</v>
      </c>
      <c r="P126" s="22">
        <v>746</v>
      </c>
      <c r="Q126" s="22">
        <v>0</v>
      </c>
      <c r="R126" s="22">
        <v>0</v>
      </c>
      <c r="S126" s="22">
        <v>0</v>
      </c>
      <c r="T126" s="22">
        <v>1503.31</v>
      </c>
      <c r="U126" s="22">
        <v>57.83</v>
      </c>
      <c r="V126" s="22">
        <v>0</v>
      </c>
      <c r="W126" s="22">
        <v>0</v>
      </c>
      <c r="X126" s="22">
        <v>0</v>
      </c>
      <c r="Y126" s="22">
        <v>3970.8</v>
      </c>
      <c r="Z126" s="22">
        <v>1413.78</v>
      </c>
    </row>
    <row r="127" spans="1:26" x14ac:dyDescent="0.2">
      <c r="A127" s="21" t="s">
        <v>258</v>
      </c>
      <c r="B127" s="22" t="s">
        <v>259</v>
      </c>
      <c r="C127" s="22">
        <v>4751.1000000000004</v>
      </c>
      <c r="D127" s="22">
        <v>0</v>
      </c>
      <c r="E127" s="22">
        <v>0</v>
      </c>
      <c r="F127" s="22">
        <v>4751.1000000000004</v>
      </c>
      <c r="G127" s="22">
        <v>0</v>
      </c>
      <c r="H127" s="22">
        <v>0</v>
      </c>
      <c r="I127" s="22">
        <v>420.84</v>
      </c>
      <c r="J127" s="22">
        <v>420.84</v>
      </c>
      <c r="K127" s="22">
        <v>47.51</v>
      </c>
      <c r="L127" s="22">
        <v>200</v>
      </c>
      <c r="M127" s="22">
        <v>0</v>
      </c>
      <c r="N127" s="22">
        <v>0</v>
      </c>
      <c r="O127" s="22">
        <v>546.38</v>
      </c>
      <c r="P127" s="22">
        <v>2037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3251.73</v>
      </c>
      <c r="Z127" s="22">
        <v>1499.37</v>
      </c>
    </row>
    <row r="128" spans="1:26" x14ac:dyDescent="0.2">
      <c r="A128" s="21" t="s">
        <v>260</v>
      </c>
      <c r="B128" s="22" t="s">
        <v>261</v>
      </c>
      <c r="C128" s="22">
        <v>4589.25</v>
      </c>
      <c r="D128" s="22">
        <v>611.9</v>
      </c>
      <c r="E128" s="22">
        <v>0</v>
      </c>
      <c r="F128" s="22">
        <v>5201.1499999999996</v>
      </c>
      <c r="G128" s="22">
        <v>0</v>
      </c>
      <c r="H128" s="22">
        <v>0</v>
      </c>
      <c r="I128" s="22">
        <v>497.68</v>
      </c>
      <c r="J128" s="22">
        <v>497.68</v>
      </c>
      <c r="K128" s="22">
        <v>45.89</v>
      </c>
      <c r="L128" s="22">
        <v>400</v>
      </c>
      <c r="M128" s="22">
        <v>419.36</v>
      </c>
      <c r="N128" s="22">
        <v>0</v>
      </c>
      <c r="O128" s="22">
        <v>527.76</v>
      </c>
      <c r="P128" s="22">
        <v>1910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3800.69</v>
      </c>
      <c r="Z128" s="22">
        <v>1400.46</v>
      </c>
    </row>
    <row r="129" spans="1:26" x14ac:dyDescent="0.2">
      <c r="A129" s="21" t="s">
        <v>262</v>
      </c>
      <c r="B129" s="22" t="s">
        <v>263</v>
      </c>
      <c r="C129" s="22">
        <v>4751.1000000000004</v>
      </c>
      <c r="D129" s="22">
        <v>633.48</v>
      </c>
      <c r="E129" s="22">
        <v>0</v>
      </c>
      <c r="F129" s="22">
        <v>5384.58</v>
      </c>
      <c r="G129" s="22">
        <v>0</v>
      </c>
      <c r="H129" s="22">
        <v>0</v>
      </c>
      <c r="I129" s="22">
        <v>530.54999999999995</v>
      </c>
      <c r="J129" s="22">
        <v>530.54999999999995</v>
      </c>
      <c r="K129" s="22">
        <v>47.51</v>
      </c>
      <c r="L129" s="22">
        <v>1500</v>
      </c>
      <c r="M129" s="22">
        <v>0</v>
      </c>
      <c r="N129" s="22">
        <v>0</v>
      </c>
      <c r="O129" s="22">
        <v>546.38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50</v>
      </c>
      <c r="W129" s="22">
        <v>0</v>
      </c>
      <c r="X129" s="22">
        <v>0</v>
      </c>
      <c r="Y129" s="22">
        <v>2674.44</v>
      </c>
      <c r="Z129" s="22">
        <v>2710.14</v>
      </c>
    </row>
    <row r="130" spans="1:26" x14ac:dyDescent="0.2">
      <c r="A130" s="21" t="s">
        <v>264</v>
      </c>
      <c r="B130" s="22" t="s">
        <v>265</v>
      </c>
      <c r="C130" s="22">
        <v>5074.6499999999996</v>
      </c>
      <c r="D130" s="22">
        <v>676.62</v>
      </c>
      <c r="E130" s="22">
        <v>0</v>
      </c>
      <c r="F130" s="22">
        <v>5751.27</v>
      </c>
      <c r="G130" s="22">
        <v>0</v>
      </c>
      <c r="H130" s="22">
        <v>0</v>
      </c>
      <c r="I130" s="22">
        <v>596.26</v>
      </c>
      <c r="J130" s="22">
        <v>596.26</v>
      </c>
      <c r="K130" s="22">
        <v>50.75</v>
      </c>
      <c r="L130" s="22">
        <v>400</v>
      </c>
      <c r="M130" s="22">
        <v>415.75</v>
      </c>
      <c r="N130" s="22">
        <v>0</v>
      </c>
      <c r="O130" s="22">
        <v>583.58000000000004</v>
      </c>
      <c r="P130" s="22">
        <v>2148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4194.34</v>
      </c>
      <c r="Z130" s="22">
        <v>1556.93</v>
      </c>
    </row>
    <row r="131" spans="1:26" x14ac:dyDescent="0.2">
      <c r="A131" s="21" t="s">
        <v>266</v>
      </c>
      <c r="B131" s="22" t="s">
        <v>267</v>
      </c>
      <c r="C131" s="22">
        <v>6352.2</v>
      </c>
      <c r="D131" s="22">
        <v>846.96</v>
      </c>
      <c r="E131" s="22">
        <v>0</v>
      </c>
      <c r="F131" s="22">
        <v>7199.16</v>
      </c>
      <c r="G131" s="22">
        <v>0</v>
      </c>
      <c r="H131" s="22">
        <v>0</v>
      </c>
      <c r="I131" s="22">
        <v>899.52</v>
      </c>
      <c r="J131" s="22">
        <v>899.52</v>
      </c>
      <c r="K131" s="22">
        <v>63.52</v>
      </c>
      <c r="L131" s="22">
        <v>1000</v>
      </c>
      <c r="M131" s="22">
        <v>381.52</v>
      </c>
      <c r="N131" s="22">
        <v>0</v>
      </c>
      <c r="O131" s="22">
        <v>730.5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3075.06</v>
      </c>
      <c r="Z131" s="22">
        <v>4124.1000000000004</v>
      </c>
    </row>
    <row r="132" spans="1:26" x14ac:dyDescent="0.2">
      <c r="A132" s="21" t="s">
        <v>268</v>
      </c>
      <c r="B132" s="22" t="s">
        <v>269</v>
      </c>
      <c r="C132" s="22">
        <v>5169.3</v>
      </c>
      <c r="D132" s="22">
        <v>689.24</v>
      </c>
      <c r="E132" s="22">
        <v>0</v>
      </c>
      <c r="F132" s="22">
        <v>5858.54</v>
      </c>
      <c r="G132" s="22">
        <v>0</v>
      </c>
      <c r="H132" s="22">
        <v>0</v>
      </c>
      <c r="I132" s="22">
        <v>615.49</v>
      </c>
      <c r="J132" s="22">
        <v>615.49</v>
      </c>
      <c r="K132" s="22">
        <v>51.69</v>
      </c>
      <c r="L132" s="22">
        <v>250</v>
      </c>
      <c r="M132" s="22">
        <v>460.25</v>
      </c>
      <c r="N132" s="22">
        <v>0</v>
      </c>
      <c r="O132" s="22">
        <v>594.47</v>
      </c>
      <c r="P132" s="22">
        <v>2216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50</v>
      </c>
      <c r="W132" s="22">
        <v>0</v>
      </c>
      <c r="X132" s="22">
        <v>0</v>
      </c>
      <c r="Y132" s="22">
        <v>4237.8999999999996</v>
      </c>
      <c r="Z132" s="22">
        <v>1620.64</v>
      </c>
    </row>
    <row r="133" spans="1:26" x14ac:dyDescent="0.2">
      <c r="A133" s="21" t="s">
        <v>270</v>
      </c>
      <c r="B133" s="22" t="s">
        <v>271</v>
      </c>
      <c r="C133" s="22">
        <v>4751.1000000000004</v>
      </c>
      <c r="D133" s="22">
        <v>633.48</v>
      </c>
      <c r="E133" s="22">
        <v>0</v>
      </c>
      <c r="F133" s="22">
        <v>5384.58</v>
      </c>
      <c r="G133" s="22">
        <v>0</v>
      </c>
      <c r="H133" s="22">
        <v>0</v>
      </c>
      <c r="I133" s="22">
        <v>530.54999999999995</v>
      </c>
      <c r="J133" s="22">
        <v>530.54999999999995</v>
      </c>
      <c r="K133" s="22">
        <v>47.51</v>
      </c>
      <c r="L133" s="22">
        <v>200</v>
      </c>
      <c r="M133" s="22">
        <v>0</v>
      </c>
      <c r="N133" s="22">
        <v>0</v>
      </c>
      <c r="O133" s="22">
        <v>546.38</v>
      </c>
      <c r="P133" s="22">
        <v>2037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3361.44</v>
      </c>
      <c r="Z133" s="22">
        <v>2023.14</v>
      </c>
    </row>
    <row r="134" spans="1:26" x14ac:dyDescent="0.2">
      <c r="A134" s="21" t="s">
        <v>272</v>
      </c>
      <c r="B134" s="22" t="s">
        <v>273</v>
      </c>
      <c r="C134" s="22">
        <v>4589.25</v>
      </c>
      <c r="D134" s="22">
        <v>611.9</v>
      </c>
      <c r="E134" s="22">
        <v>0</v>
      </c>
      <c r="F134" s="22">
        <v>5201.1499999999996</v>
      </c>
      <c r="G134" s="22">
        <v>0</v>
      </c>
      <c r="H134" s="22">
        <v>0</v>
      </c>
      <c r="I134" s="22">
        <v>497.68</v>
      </c>
      <c r="J134" s="22">
        <v>497.68</v>
      </c>
      <c r="K134" s="22">
        <v>45.89</v>
      </c>
      <c r="L134" s="22">
        <v>500</v>
      </c>
      <c r="M134" s="22">
        <v>0</v>
      </c>
      <c r="N134" s="22">
        <v>0</v>
      </c>
      <c r="O134" s="22">
        <v>527.76</v>
      </c>
      <c r="P134" s="22">
        <v>1910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3481.33</v>
      </c>
      <c r="Z134" s="22">
        <v>1719.82</v>
      </c>
    </row>
    <row r="135" spans="1:26" x14ac:dyDescent="0.2">
      <c r="A135" s="21" t="s">
        <v>274</v>
      </c>
      <c r="B135" s="22" t="s">
        <v>275</v>
      </c>
      <c r="C135" s="22">
        <v>4462.6499999999996</v>
      </c>
      <c r="D135" s="22">
        <v>0</v>
      </c>
      <c r="E135" s="22">
        <v>0</v>
      </c>
      <c r="F135" s="22">
        <v>4462.6499999999996</v>
      </c>
      <c r="G135" s="22">
        <v>0</v>
      </c>
      <c r="H135" s="22">
        <v>0</v>
      </c>
      <c r="I135" s="22">
        <v>374.69</v>
      </c>
      <c r="J135" s="22">
        <v>374.69</v>
      </c>
      <c r="K135" s="22">
        <v>0</v>
      </c>
      <c r="L135" s="22">
        <v>0</v>
      </c>
      <c r="M135" s="22">
        <v>0</v>
      </c>
      <c r="N135" s="22">
        <v>0</v>
      </c>
      <c r="O135" s="22">
        <v>513.20000000000005</v>
      </c>
      <c r="P135" s="22">
        <v>638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1525.89</v>
      </c>
      <c r="Z135" s="22">
        <v>2936.76</v>
      </c>
    </row>
    <row r="136" spans="1:26" x14ac:dyDescent="0.2">
      <c r="A136" s="21" t="s">
        <v>276</v>
      </c>
      <c r="B136" s="22" t="s">
        <v>277</v>
      </c>
      <c r="C136" s="22">
        <v>5091.8999999999996</v>
      </c>
      <c r="D136" s="22">
        <v>678.92</v>
      </c>
      <c r="E136" s="22">
        <v>0</v>
      </c>
      <c r="F136" s="22">
        <v>5770.82</v>
      </c>
      <c r="G136" s="22">
        <v>0</v>
      </c>
      <c r="H136" s="22">
        <v>0</v>
      </c>
      <c r="I136" s="22">
        <v>599.77</v>
      </c>
      <c r="J136" s="22">
        <v>599.77</v>
      </c>
      <c r="K136" s="22">
        <v>50.92</v>
      </c>
      <c r="L136" s="22">
        <v>500</v>
      </c>
      <c r="M136" s="22">
        <v>0</v>
      </c>
      <c r="N136" s="22">
        <v>0</v>
      </c>
      <c r="O136" s="22">
        <v>585.57000000000005</v>
      </c>
      <c r="P136" s="22">
        <v>1500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3236.26</v>
      </c>
      <c r="Z136" s="22">
        <v>2534.56</v>
      </c>
    </row>
    <row r="137" spans="1:26" x14ac:dyDescent="0.2">
      <c r="A137" s="21" t="s">
        <v>278</v>
      </c>
      <c r="B137" s="22" t="s">
        <v>279</v>
      </c>
      <c r="C137" s="22">
        <v>6352.2</v>
      </c>
      <c r="D137" s="22">
        <v>846.96</v>
      </c>
      <c r="E137" s="22">
        <v>0</v>
      </c>
      <c r="F137" s="22">
        <v>7199.16</v>
      </c>
      <c r="G137" s="22">
        <v>0</v>
      </c>
      <c r="H137" s="22">
        <v>0</v>
      </c>
      <c r="I137" s="22">
        <v>899.52</v>
      </c>
      <c r="J137" s="22">
        <v>899.52</v>
      </c>
      <c r="K137" s="22">
        <v>63.52</v>
      </c>
      <c r="L137" s="22">
        <v>300</v>
      </c>
      <c r="M137" s="22">
        <v>0</v>
      </c>
      <c r="N137" s="22">
        <v>0</v>
      </c>
      <c r="O137" s="22">
        <v>730.5</v>
      </c>
      <c r="P137" s="22">
        <v>0</v>
      </c>
      <c r="Q137" s="22">
        <v>0</v>
      </c>
      <c r="R137" s="22">
        <v>1142.8399999999999</v>
      </c>
      <c r="S137" s="22">
        <v>24.53</v>
      </c>
      <c r="T137" s="22">
        <v>1850.41</v>
      </c>
      <c r="U137" s="22">
        <v>70.650000000000006</v>
      </c>
      <c r="V137" s="22">
        <v>50</v>
      </c>
      <c r="W137" s="22">
        <v>0</v>
      </c>
      <c r="X137" s="22">
        <v>0</v>
      </c>
      <c r="Y137" s="22">
        <v>5131.97</v>
      </c>
      <c r="Z137" s="22">
        <v>2067.19</v>
      </c>
    </row>
    <row r="138" spans="1:26" x14ac:dyDescent="0.2">
      <c r="A138" s="21" t="s">
        <v>280</v>
      </c>
      <c r="B138" s="22" t="s">
        <v>281</v>
      </c>
      <c r="C138" s="22">
        <v>4274.55</v>
      </c>
      <c r="D138" s="22">
        <v>569.94000000000005</v>
      </c>
      <c r="E138" s="22">
        <v>0</v>
      </c>
      <c r="F138" s="22">
        <v>4844.49</v>
      </c>
      <c r="G138" s="22">
        <v>0</v>
      </c>
      <c r="H138" s="22">
        <v>0</v>
      </c>
      <c r="I138" s="22">
        <v>435.79</v>
      </c>
      <c r="J138" s="22">
        <v>435.79</v>
      </c>
      <c r="K138" s="22">
        <v>42.75</v>
      </c>
      <c r="L138" s="22">
        <v>400</v>
      </c>
      <c r="M138" s="22">
        <v>363.79</v>
      </c>
      <c r="N138" s="22">
        <v>0</v>
      </c>
      <c r="O138" s="22">
        <v>491.57</v>
      </c>
      <c r="P138" s="22">
        <v>1832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3565.9</v>
      </c>
      <c r="Z138" s="22">
        <v>1278.5899999999999</v>
      </c>
    </row>
    <row r="139" spans="1:26" x14ac:dyDescent="0.2">
      <c r="A139" s="21" t="s">
        <v>282</v>
      </c>
      <c r="B139" s="22" t="s">
        <v>283</v>
      </c>
      <c r="C139" s="22">
        <v>2800.35</v>
      </c>
      <c r="D139" s="22">
        <v>373.38</v>
      </c>
      <c r="E139" s="22">
        <v>0</v>
      </c>
      <c r="F139" s="22">
        <v>3173.73</v>
      </c>
      <c r="G139" s="22">
        <v>-125.1</v>
      </c>
      <c r="H139" s="22">
        <v>0</v>
      </c>
      <c r="I139" s="22">
        <v>223.97</v>
      </c>
      <c r="J139" s="22">
        <v>98.87</v>
      </c>
      <c r="K139" s="22">
        <v>28</v>
      </c>
      <c r="L139" s="22">
        <v>800</v>
      </c>
      <c r="M139" s="22">
        <v>0</v>
      </c>
      <c r="N139" s="22">
        <v>0</v>
      </c>
      <c r="O139" s="22">
        <v>322.04000000000002</v>
      </c>
      <c r="P139" s="22">
        <v>834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2082.91</v>
      </c>
      <c r="Z139" s="22">
        <v>1090.82</v>
      </c>
    </row>
    <row r="140" spans="1:26" x14ac:dyDescent="0.2">
      <c r="A140" s="21" t="s">
        <v>284</v>
      </c>
      <c r="B140" s="22" t="s">
        <v>285</v>
      </c>
      <c r="C140" s="22">
        <v>4220.1000000000004</v>
      </c>
      <c r="D140" s="22">
        <v>562.67999999999995</v>
      </c>
      <c r="E140" s="22">
        <v>0</v>
      </c>
      <c r="F140" s="22">
        <v>4782.78</v>
      </c>
      <c r="G140" s="22">
        <v>0</v>
      </c>
      <c r="H140" s="22">
        <v>0</v>
      </c>
      <c r="I140" s="22">
        <v>425.91</v>
      </c>
      <c r="J140" s="22">
        <v>425.91</v>
      </c>
      <c r="K140" s="22">
        <v>42.2</v>
      </c>
      <c r="L140" s="22">
        <v>400</v>
      </c>
      <c r="M140" s="22">
        <v>189.22</v>
      </c>
      <c r="N140" s="22">
        <v>0</v>
      </c>
      <c r="O140" s="22">
        <v>485.31</v>
      </c>
      <c r="P140" s="22">
        <v>1809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3351.64</v>
      </c>
      <c r="Z140" s="22">
        <v>1431.14</v>
      </c>
    </row>
    <row r="141" spans="1:26" x14ac:dyDescent="0.2">
      <c r="A141" s="21" t="s">
        <v>286</v>
      </c>
      <c r="B141" s="22" t="s">
        <v>287</v>
      </c>
      <c r="C141" s="22">
        <v>5091.8999999999996</v>
      </c>
      <c r="D141" s="22">
        <v>678.92</v>
      </c>
      <c r="E141" s="22">
        <v>0</v>
      </c>
      <c r="F141" s="22">
        <v>5770.82</v>
      </c>
      <c r="G141" s="22">
        <v>0</v>
      </c>
      <c r="H141" s="22">
        <v>0</v>
      </c>
      <c r="I141" s="22">
        <v>599.77</v>
      </c>
      <c r="J141" s="22">
        <v>599.77</v>
      </c>
      <c r="K141" s="22">
        <v>50.92</v>
      </c>
      <c r="L141" s="22">
        <v>750</v>
      </c>
      <c r="M141" s="22">
        <v>0</v>
      </c>
      <c r="N141" s="22">
        <v>0</v>
      </c>
      <c r="O141" s="22">
        <v>585.57000000000005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1986.26</v>
      </c>
      <c r="Z141" s="22">
        <v>3784.56</v>
      </c>
    </row>
    <row r="142" spans="1:26" x14ac:dyDescent="0.2">
      <c r="A142" s="21" t="s">
        <v>288</v>
      </c>
      <c r="B142" s="22" t="s">
        <v>289</v>
      </c>
      <c r="C142" s="22">
        <v>4406.8500000000004</v>
      </c>
      <c r="D142" s="22">
        <v>587.58000000000004</v>
      </c>
      <c r="E142" s="22">
        <v>0</v>
      </c>
      <c r="F142" s="22">
        <v>4994.43</v>
      </c>
      <c r="G142" s="22">
        <v>0</v>
      </c>
      <c r="H142" s="22">
        <v>0</v>
      </c>
      <c r="I142" s="22">
        <v>460.64</v>
      </c>
      <c r="J142" s="22">
        <v>460.64</v>
      </c>
      <c r="K142" s="22">
        <v>44.07</v>
      </c>
      <c r="L142" s="22">
        <v>400</v>
      </c>
      <c r="M142" s="22">
        <v>0</v>
      </c>
      <c r="N142" s="22">
        <v>0</v>
      </c>
      <c r="O142" s="22">
        <v>506.79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1411.5</v>
      </c>
      <c r="Z142" s="22">
        <v>3582.93</v>
      </c>
    </row>
    <row r="143" spans="1:26" x14ac:dyDescent="0.2">
      <c r="A143" s="21" t="s">
        <v>290</v>
      </c>
      <c r="B143" s="22" t="s">
        <v>291</v>
      </c>
      <c r="C143" s="22">
        <v>2800.35</v>
      </c>
      <c r="D143" s="22">
        <v>373.38</v>
      </c>
      <c r="E143" s="22">
        <v>0</v>
      </c>
      <c r="F143" s="22">
        <v>3173.73</v>
      </c>
      <c r="G143" s="22">
        <v>-125.1</v>
      </c>
      <c r="H143" s="22">
        <v>0</v>
      </c>
      <c r="I143" s="22">
        <v>223.97</v>
      </c>
      <c r="J143" s="22">
        <v>98.87</v>
      </c>
      <c r="K143" s="22">
        <v>28</v>
      </c>
      <c r="L143" s="22">
        <v>500</v>
      </c>
      <c r="M143" s="22">
        <v>243.79</v>
      </c>
      <c r="N143" s="22">
        <v>0</v>
      </c>
      <c r="O143" s="22">
        <v>322.04000000000002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1192.7</v>
      </c>
      <c r="Z143" s="22">
        <v>1981.03</v>
      </c>
    </row>
    <row r="144" spans="1:26" x14ac:dyDescent="0.2">
      <c r="A144" s="21" t="s">
        <v>292</v>
      </c>
      <c r="B144" s="22" t="s">
        <v>293</v>
      </c>
      <c r="C144" s="22">
        <v>5169.3</v>
      </c>
      <c r="D144" s="22">
        <v>689.24</v>
      </c>
      <c r="E144" s="22">
        <v>0</v>
      </c>
      <c r="F144" s="22">
        <v>5858.54</v>
      </c>
      <c r="G144" s="22">
        <v>0</v>
      </c>
      <c r="H144" s="22">
        <v>0</v>
      </c>
      <c r="I144" s="22">
        <v>615.49</v>
      </c>
      <c r="J144" s="22">
        <v>615.49</v>
      </c>
      <c r="K144" s="22">
        <v>51.69</v>
      </c>
      <c r="L144" s="22">
        <v>250</v>
      </c>
      <c r="M144" s="22">
        <v>0</v>
      </c>
      <c r="N144" s="22">
        <v>0</v>
      </c>
      <c r="O144" s="22">
        <v>594.47</v>
      </c>
      <c r="P144" s="22">
        <v>747.21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50</v>
      </c>
      <c r="W144" s="22">
        <v>0</v>
      </c>
      <c r="X144" s="22">
        <v>0</v>
      </c>
      <c r="Y144" s="22">
        <v>2308.86</v>
      </c>
      <c r="Z144" s="22">
        <v>3549.68</v>
      </c>
    </row>
    <row r="145" spans="1:26" x14ac:dyDescent="0.2">
      <c r="A145" s="21" t="s">
        <v>294</v>
      </c>
      <c r="B145" s="22" t="s">
        <v>295</v>
      </c>
      <c r="C145" s="22">
        <v>6352.2</v>
      </c>
      <c r="D145" s="22">
        <v>846.96</v>
      </c>
      <c r="E145" s="22">
        <v>0</v>
      </c>
      <c r="F145" s="22">
        <v>7199.16</v>
      </c>
      <c r="G145" s="22">
        <v>0</v>
      </c>
      <c r="H145" s="22">
        <v>0</v>
      </c>
      <c r="I145" s="22">
        <v>899.52</v>
      </c>
      <c r="J145" s="22">
        <v>899.52</v>
      </c>
      <c r="K145" s="22">
        <v>63.52</v>
      </c>
      <c r="L145" s="22">
        <v>0</v>
      </c>
      <c r="M145" s="22">
        <v>0</v>
      </c>
      <c r="N145" s="22">
        <v>0</v>
      </c>
      <c r="O145" s="22">
        <v>730.5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1693.54</v>
      </c>
      <c r="Z145" s="22">
        <v>5505.62</v>
      </c>
    </row>
    <row r="146" spans="1:26" x14ac:dyDescent="0.2">
      <c r="A146" s="21" t="s">
        <v>296</v>
      </c>
      <c r="B146" s="22" t="s">
        <v>297</v>
      </c>
      <c r="C146" s="22">
        <v>5784.15</v>
      </c>
      <c r="D146" s="22">
        <v>771.22</v>
      </c>
      <c r="E146" s="22">
        <v>0</v>
      </c>
      <c r="F146" s="22">
        <v>6555.37</v>
      </c>
      <c r="G146" s="22">
        <v>0</v>
      </c>
      <c r="H146" s="22">
        <v>0</v>
      </c>
      <c r="I146" s="22">
        <v>762.01</v>
      </c>
      <c r="J146" s="22">
        <v>762.01</v>
      </c>
      <c r="K146" s="22">
        <v>57.84</v>
      </c>
      <c r="L146" s="22">
        <v>500</v>
      </c>
      <c r="M146" s="22">
        <v>0</v>
      </c>
      <c r="N146" s="22">
        <v>0</v>
      </c>
      <c r="O146" s="22">
        <v>665.18</v>
      </c>
      <c r="P146" s="22">
        <v>1915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3900.03</v>
      </c>
      <c r="Z146" s="22">
        <v>2655.34</v>
      </c>
    </row>
    <row r="147" spans="1:26" x14ac:dyDescent="0.2">
      <c r="A147" s="21" t="s">
        <v>298</v>
      </c>
      <c r="B147" s="22" t="s">
        <v>299</v>
      </c>
      <c r="C147" s="22">
        <v>3604.35</v>
      </c>
      <c r="D147" s="22">
        <v>480.58</v>
      </c>
      <c r="E147" s="22">
        <v>0</v>
      </c>
      <c r="F147" s="22">
        <v>4084.93</v>
      </c>
      <c r="G147" s="22">
        <v>0</v>
      </c>
      <c r="H147" s="22">
        <v>0</v>
      </c>
      <c r="I147" s="22">
        <v>323.11</v>
      </c>
      <c r="J147" s="22">
        <v>323.11</v>
      </c>
      <c r="K147" s="22">
        <v>36.04</v>
      </c>
      <c r="L147" s="22">
        <v>400</v>
      </c>
      <c r="M147" s="22">
        <v>146.13999999999999</v>
      </c>
      <c r="N147" s="22">
        <v>827.82</v>
      </c>
      <c r="O147" s="22">
        <v>414.5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2147.61</v>
      </c>
      <c r="Z147" s="22">
        <v>1937.32</v>
      </c>
    </row>
    <row r="148" spans="1:26" x14ac:dyDescent="0.2">
      <c r="A148" s="21" t="s">
        <v>300</v>
      </c>
      <c r="B148" s="22" t="s">
        <v>301</v>
      </c>
      <c r="C148" s="22">
        <v>4751.1000000000004</v>
      </c>
      <c r="D148" s="22">
        <v>633.48</v>
      </c>
      <c r="E148" s="22">
        <v>0</v>
      </c>
      <c r="F148" s="22">
        <v>5384.58</v>
      </c>
      <c r="G148" s="22">
        <v>0</v>
      </c>
      <c r="H148" s="22">
        <v>0</v>
      </c>
      <c r="I148" s="22">
        <v>530.54999999999995</v>
      </c>
      <c r="J148" s="22">
        <v>530.54999999999995</v>
      </c>
      <c r="K148" s="22">
        <v>47.51</v>
      </c>
      <c r="L148" s="22">
        <v>500</v>
      </c>
      <c r="M148" s="22">
        <v>0</v>
      </c>
      <c r="N148" s="22">
        <v>0</v>
      </c>
      <c r="O148" s="22">
        <v>546.38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1624.44</v>
      </c>
      <c r="Z148" s="22">
        <v>3760.14</v>
      </c>
    </row>
    <row r="149" spans="1:26" x14ac:dyDescent="0.2">
      <c r="A149" s="21" t="s">
        <v>302</v>
      </c>
      <c r="B149" s="22" t="s">
        <v>303</v>
      </c>
      <c r="C149" s="22">
        <v>3619.35</v>
      </c>
      <c r="D149" s="22">
        <v>482.58</v>
      </c>
      <c r="E149" s="22">
        <v>0</v>
      </c>
      <c r="F149" s="22">
        <v>4101.93</v>
      </c>
      <c r="G149" s="22">
        <v>0</v>
      </c>
      <c r="H149" s="22">
        <v>0</v>
      </c>
      <c r="I149" s="22">
        <v>324.95999999999998</v>
      </c>
      <c r="J149" s="22">
        <v>324.95999999999998</v>
      </c>
      <c r="K149" s="22">
        <v>36.19</v>
      </c>
      <c r="L149" s="22">
        <v>500</v>
      </c>
      <c r="M149" s="22">
        <v>403.42</v>
      </c>
      <c r="N149" s="22">
        <v>0</v>
      </c>
      <c r="O149" s="22">
        <v>416.23</v>
      </c>
      <c r="P149" s="22">
        <v>544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2224.8000000000002</v>
      </c>
      <c r="Z149" s="22">
        <v>1877.13</v>
      </c>
    </row>
    <row r="150" spans="1:26" x14ac:dyDescent="0.2">
      <c r="A150" s="21" t="s">
        <v>304</v>
      </c>
      <c r="B150" s="22" t="s">
        <v>305</v>
      </c>
      <c r="C150" s="22">
        <v>4589.25</v>
      </c>
      <c r="D150" s="22">
        <v>611.9</v>
      </c>
      <c r="E150" s="22">
        <v>0</v>
      </c>
      <c r="F150" s="22">
        <v>5201.1499999999996</v>
      </c>
      <c r="G150" s="22">
        <v>0</v>
      </c>
      <c r="H150" s="22">
        <v>0</v>
      </c>
      <c r="I150" s="22">
        <v>497.68</v>
      </c>
      <c r="J150" s="22">
        <v>497.68</v>
      </c>
      <c r="K150" s="22">
        <v>45.89</v>
      </c>
      <c r="L150" s="22">
        <v>400</v>
      </c>
      <c r="M150" s="22">
        <v>0</v>
      </c>
      <c r="N150" s="22">
        <v>0</v>
      </c>
      <c r="O150" s="22">
        <v>527.76</v>
      </c>
      <c r="P150" s="22">
        <v>1910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3381.33</v>
      </c>
      <c r="Z150" s="22">
        <v>1819.82</v>
      </c>
    </row>
    <row r="151" spans="1:26" x14ac:dyDescent="0.2">
      <c r="A151" s="21" t="s">
        <v>306</v>
      </c>
      <c r="B151" s="22" t="s">
        <v>307</v>
      </c>
      <c r="C151" s="22">
        <v>5784.15</v>
      </c>
      <c r="D151" s="22">
        <v>771.22</v>
      </c>
      <c r="E151" s="22">
        <v>0</v>
      </c>
      <c r="F151" s="22">
        <v>6555.37</v>
      </c>
      <c r="G151" s="22">
        <v>0</v>
      </c>
      <c r="H151" s="22">
        <v>0</v>
      </c>
      <c r="I151" s="22">
        <v>762.01</v>
      </c>
      <c r="J151" s="22">
        <v>762.01</v>
      </c>
      <c r="K151" s="22">
        <v>57.84</v>
      </c>
      <c r="L151" s="22">
        <v>500</v>
      </c>
      <c r="M151" s="22">
        <v>0</v>
      </c>
      <c r="N151" s="22">
        <v>0</v>
      </c>
      <c r="O151" s="22">
        <v>665.18</v>
      </c>
      <c r="P151" s="22">
        <v>2479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4464.03</v>
      </c>
      <c r="Z151" s="22">
        <v>2091.34</v>
      </c>
    </row>
    <row r="152" spans="1:26" x14ac:dyDescent="0.2">
      <c r="A152" s="21" t="s">
        <v>308</v>
      </c>
      <c r="B152" s="22" t="s">
        <v>309</v>
      </c>
      <c r="C152" s="22">
        <v>6352.2</v>
      </c>
      <c r="D152" s="22">
        <v>846.96</v>
      </c>
      <c r="E152" s="22">
        <v>0</v>
      </c>
      <c r="F152" s="22">
        <v>7199.16</v>
      </c>
      <c r="G152" s="22">
        <v>0</v>
      </c>
      <c r="H152" s="22">
        <v>0</v>
      </c>
      <c r="I152" s="22">
        <v>899.52</v>
      </c>
      <c r="J152" s="22">
        <v>899.52</v>
      </c>
      <c r="K152" s="22">
        <v>63.52</v>
      </c>
      <c r="L152" s="22">
        <v>0</v>
      </c>
      <c r="M152" s="22">
        <v>0</v>
      </c>
      <c r="N152" s="22">
        <v>0</v>
      </c>
      <c r="O152" s="22">
        <v>730.5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1693.54</v>
      </c>
      <c r="Z152" s="22">
        <v>5505.62</v>
      </c>
    </row>
    <row r="153" spans="1:26" x14ac:dyDescent="0.2">
      <c r="A153" s="21" t="s">
        <v>310</v>
      </c>
      <c r="B153" s="22" t="s">
        <v>311</v>
      </c>
      <c r="C153" s="22">
        <v>3400.5</v>
      </c>
      <c r="D153" s="22">
        <v>453.4</v>
      </c>
      <c r="E153" s="22">
        <v>0</v>
      </c>
      <c r="F153" s="22">
        <v>3853.9</v>
      </c>
      <c r="G153" s="22">
        <v>0</v>
      </c>
      <c r="H153" s="22">
        <v>0</v>
      </c>
      <c r="I153" s="22">
        <v>297.97000000000003</v>
      </c>
      <c r="J153" s="22">
        <v>297.97000000000003</v>
      </c>
      <c r="K153" s="22">
        <v>34.01</v>
      </c>
      <c r="L153" s="22">
        <v>400</v>
      </c>
      <c r="M153" s="22">
        <v>0</v>
      </c>
      <c r="N153" s="22">
        <v>0</v>
      </c>
      <c r="O153" s="22">
        <v>391.06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1123.04</v>
      </c>
      <c r="Z153" s="22">
        <v>2730.86</v>
      </c>
    </row>
    <row r="154" spans="1:26" x14ac:dyDescent="0.2">
      <c r="A154" s="21" t="s">
        <v>312</v>
      </c>
      <c r="B154" s="22" t="s">
        <v>313</v>
      </c>
      <c r="C154" s="22">
        <v>2611.9499999999998</v>
      </c>
      <c r="D154" s="22">
        <v>348.26</v>
      </c>
      <c r="E154" s="22">
        <v>0</v>
      </c>
      <c r="F154" s="22">
        <v>2960.21</v>
      </c>
      <c r="G154" s="22">
        <v>-145.38</v>
      </c>
      <c r="H154" s="22">
        <v>0</v>
      </c>
      <c r="I154" s="22">
        <v>200.74</v>
      </c>
      <c r="J154" s="22">
        <v>55.36</v>
      </c>
      <c r="K154" s="22">
        <v>26.12</v>
      </c>
      <c r="L154" s="22">
        <v>300</v>
      </c>
      <c r="M154" s="22">
        <v>0</v>
      </c>
      <c r="N154" s="22">
        <v>0</v>
      </c>
      <c r="O154" s="22">
        <v>300.37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681.85</v>
      </c>
      <c r="Z154" s="22">
        <v>2278.36</v>
      </c>
    </row>
    <row r="155" spans="1:26" x14ac:dyDescent="0.2">
      <c r="A155" s="21" t="s">
        <v>314</v>
      </c>
      <c r="B155" s="22" t="s">
        <v>315</v>
      </c>
      <c r="C155" s="22">
        <v>4000.05</v>
      </c>
      <c r="D155" s="22">
        <v>0</v>
      </c>
      <c r="E155" s="22">
        <v>0</v>
      </c>
      <c r="F155" s="22">
        <v>4000.05</v>
      </c>
      <c r="G155" s="22">
        <v>0</v>
      </c>
      <c r="H155" s="22">
        <v>0</v>
      </c>
      <c r="I155" s="22">
        <v>313.88</v>
      </c>
      <c r="J155" s="22">
        <v>313.88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313.88</v>
      </c>
      <c r="Z155" s="22">
        <v>3686.17</v>
      </c>
    </row>
    <row r="156" spans="1:26" x14ac:dyDescent="0.2">
      <c r="A156" s="21" t="s">
        <v>316</v>
      </c>
      <c r="B156" s="22" t="s">
        <v>317</v>
      </c>
      <c r="C156" s="22">
        <v>3795.15</v>
      </c>
      <c r="D156" s="22">
        <v>0</v>
      </c>
      <c r="E156" s="22">
        <v>0</v>
      </c>
      <c r="F156" s="22">
        <v>3795.15</v>
      </c>
      <c r="G156" s="22">
        <v>0</v>
      </c>
      <c r="H156" s="22">
        <v>0</v>
      </c>
      <c r="I156" s="22">
        <v>291.58</v>
      </c>
      <c r="J156" s="22">
        <v>291.58</v>
      </c>
      <c r="K156" s="22">
        <v>0</v>
      </c>
      <c r="L156" s="22">
        <v>300</v>
      </c>
      <c r="M156" s="22">
        <v>0</v>
      </c>
      <c r="N156" s="22">
        <v>0</v>
      </c>
      <c r="O156" s="22">
        <v>436.44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1028.02</v>
      </c>
      <c r="Z156" s="22">
        <v>2767.13</v>
      </c>
    </row>
    <row r="157" spans="1:26" x14ac:dyDescent="0.2">
      <c r="A157" s="21" t="s">
        <v>318</v>
      </c>
      <c r="B157" s="22" t="s">
        <v>319</v>
      </c>
      <c r="C157" s="22">
        <v>4000.05</v>
      </c>
      <c r="D157" s="22">
        <v>0</v>
      </c>
      <c r="E157" s="22">
        <v>0</v>
      </c>
      <c r="F157" s="22">
        <v>4000.05</v>
      </c>
      <c r="G157" s="22">
        <v>0</v>
      </c>
      <c r="H157" s="22">
        <v>0</v>
      </c>
      <c r="I157" s="22">
        <v>313.88</v>
      </c>
      <c r="J157" s="22">
        <v>313.88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313.88</v>
      </c>
      <c r="Z157" s="22">
        <v>3686.17</v>
      </c>
    </row>
    <row r="158" spans="1:26" x14ac:dyDescent="0.2">
      <c r="A158" s="21" t="s">
        <v>320</v>
      </c>
      <c r="B158" s="22" t="s">
        <v>321</v>
      </c>
      <c r="C158" s="22">
        <v>4305.6000000000004</v>
      </c>
      <c r="D158" s="22">
        <v>0</v>
      </c>
      <c r="E158" s="22">
        <v>0</v>
      </c>
      <c r="F158" s="22">
        <v>4305.6000000000004</v>
      </c>
      <c r="G158" s="22">
        <v>0</v>
      </c>
      <c r="H158" s="22">
        <v>0</v>
      </c>
      <c r="I158" s="22">
        <v>349.56</v>
      </c>
      <c r="J158" s="22">
        <v>349.56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349.56</v>
      </c>
      <c r="Z158" s="22">
        <v>3956.04</v>
      </c>
    </row>
    <row r="159" spans="1:26" x14ac:dyDescent="0.2">
      <c r="A159" s="21" t="s">
        <v>322</v>
      </c>
      <c r="B159" s="22" t="s">
        <v>323</v>
      </c>
      <c r="C159" s="22">
        <v>3500.1</v>
      </c>
      <c r="D159" s="22">
        <v>0</v>
      </c>
      <c r="E159" s="22">
        <v>0</v>
      </c>
      <c r="F159" s="22">
        <v>3500.1</v>
      </c>
      <c r="G159" s="22">
        <v>-125.1</v>
      </c>
      <c r="H159" s="22">
        <v>0</v>
      </c>
      <c r="I159" s="22">
        <v>259.48</v>
      </c>
      <c r="J159" s="22">
        <v>134.38</v>
      </c>
      <c r="K159" s="22">
        <v>0</v>
      </c>
      <c r="L159" s="22">
        <v>250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384.38</v>
      </c>
      <c r="Z159" s="22">
        <v>3115.72</v>
      </c>
    </row>
    <row r="160" spans="1:26" x14ac:dyDescent="0.2">
      <c r="A160" s="21" t="s">
        <v>324</v>
      </c>
      <c r="B160" s="22" t="s">
        <v>325</v>
      </c>
      <c r="C160" s="22">
        <v>5139.3</v>
      </c>
      <c r="D160" s="22">
        <v>0</v>
      </c>
      <c r="E160" s="22">
        <v>0</v>
      </c>
      <c r="F160" s="22">
        <v>5139.3</v>
      </c>
      <c r="G160" s="22">
        <v>0</v>
      </c>
      <c r="H160" s="22">
        <v>0</v>
      </c>
      <c r="I160" s="22">
        <v>486.6</v>
      </c>
      <c r="J160" s="22">
        <v>486.6</v>
      </c>
      <c r="K160" s="22">
        <v>0</v>
      </c>
      <c r="L160" s="22">
        <v>200</v>
      </c>
      <c r="M160" s="22">
        <v>0</v>
      </c>
      <c r="N160" s="22">
        <v>0</v>
      </c>
      <c r="O160" s="22">
        <v>591.02</v>
      </c>
      <c r="P160" s="22">
        <v>1224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2501.62</v>
      </c>
      <c r="Z160" s="22">
        <v>2637.68</v>
      </c>
    </row>
    <row r="161" spans="1:26" x14ac:dyDescent="0.2">
      <c r="A161" s="21" t="s">
        <v>326</v>
      </c>
      <c r="B161" s="22" t="s">
        <v>327</v>
      </c>
      <c r="C161" s="22">
        <v>4000.05</v>
      </c>
      <c r="D161" s="22">
        <v>0</v>
      </c>
      <c r="E161" s="22">
        <v>0</v>
      </c>
      <c r="F161" s="22">
        <v>4000.05</v>
      </c>
      <c r="G161" s="22">
        <v>0</v>
      </c>
      <c r="H161" s="22">
        <v>0</v>
      </c>
      <c r="I161" s="22">
        <v>313.88</v>
      </c>
      <c r="J161" s="22">
        <v>313.88</v>
      </c>
      <c r="K161" s="22">
        <v>0</v>
      </c>
      <c r="L161" s="22">
        <v>1000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1313.88</v>
      </c>
      <c r="Z161" s="22">
        <v>2686.17</v>
      </c>
    </row>
    <row r="162" spans="1:26" x14ac:dyDescent="0.2">
      <c r="A162" s="21" t="s">
        <v>328</v>
      </c>
      <c r="B162" s="22" t="s">
        <v>329</v>
      </c>
      <c r="C162" s="22">
        <v>5000.1000000000004</v>
      </c>
      <c r="D162" s="22">
        <v>0</v>
      </c>
      <c r="E162" s="22">
        <v>0</v>
      </c>
      <c r="F162" s="22">
        <v>5000.1000000000004</v>
      </c>
      <c r="G162" s="22">
        <v>0</v>
      </c>
      <c r="H162" s="22">
        <v>0</v>
      </c>
      <c r="I162" s="22">
        <v>461.65</v>
      </c>
      <c r="J162" s="22">
        <v>461.65</v>
      </c>
      <c r="K162" s="22">
        <v>0</v>
      </c>
      <c r="L162" s="22">
        <v>500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961.65</v>
      </c>
      <c r="Z162" s="22">
        <v>4038.45</v>
      </c>
    </row>
    <row r="163" spans="1:26" x14ac:dyDescent="0.2">
      <c r="A163" s="21" t="s">
        <v>330</v>
      </c>
      <c r="B163" s="22" t="s">
        <v>331</v>
      </c>
      <c r="C163" s="22">
        <v>4000.05</v>
      </c>
      <c r="D163" s="22">
        <v>0</v>
      </c>
      <c r="E163" s="22">
        <v>0</v>
      </c>
      <c r="F163" s="22">
        <v>4000.05</v>
      </c>
      <c r="G163" s="22">
        <v>0</v>
      </c>
      <c r="H163" s="22">
        <v>0</v>
      </c>
      <c r="I163" s="22">
        <v>313.88</v>
      </c>
      <c r="J163" s="22">
        <v>313.88</v>
      </c>
      <c r="K163" s="22">
        <v>0</v>
      </c>
      <c r="L163" s="22">
        <v>250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563.88</v>
      </c>
      <c r="Z163" s="22">
        <v>3436.17</v>
      </c>
    </row>
    <row r="164" spans="1:26" x14ac:dyDescent="0.2">
      <c r="A164" s="21" t="s">
        <v>332</v>
      </c>
      <c r="B164" s="22" t="s">
        <v>333</v>
      </c>
      <c r="C164" s="22">
        <v>3500.1</v>
      </c>
      <c r="D164" s="22">
        <v>0</v>
      </c>
      <c r="E164" s="22">
        <v>0</v>
      </c>
      <c r="F164" s="22">
        <v>3500.1</v>
      </c>
      <c r="G164" s="22">
        <v>-125.1</v>
      </c>
      <c r="H164" s="22">
        <v>0</v>
      </c>
      <c r="I164" s="22">
        <v>259.48</v>
      </c>
      <c r="J164" s="22">
        <v>134.38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134.38</v>
      </c>
      <c r="Z164" s="22">
        <v>3365.72</v>
      </c>
    </row>
    <row r="165" spans="1:26" x14ac:dyDescent="0.2">
      <c r="A165" s="21" t="s">
        <v>334</v>
      </c>
      <c r="B165" s="22" t="s">
        <v>335</v>
      </c>
      <c r="C165" s="22">
        <v>4000.05</v>
      </c>
      <c r="D165" s="22">
        <v>0</v>
      </c>
      <c r="E165" s="22">
        <v>0</v>
      </c>
      <c r="F165" s="22">
        <v>4000.05</v>
      </c>
      <c r="G165" s="22">
        <v>0</v>
      </c>
      <c r="H165" s="22">
        <v>0</v>
      </c>
      <c r="I165" s="22">
        <v>313.88</v>
      </c>
      <c r="J165" s="22">
        <v>313.88</v>
      </c>
      <c r="K165" s="22">
        <v>0</v>
      </c>
      <c r="L165" s="22">
        <v>300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613.88</v>
      </c>
      <c r="Z165" s="22">
        <v>3386.17</v>
      </c>
    </row>
    <row r="166" spans="1:26" x14ac:dyDescent="0.2">
      <c r="A166" s="21" t="s">
        <v>336</v>
      </c>
      <c r="B166" s="22" t="s">
        <v>337</v>
      </c>
      <c r="C166" s="22">
        <v>5000.1000000000004</v>
      </c>
      <c r="D166" s="22">
        <v>0</v>
      </c>
      <c r="E166" s="22">
        <v>0</v>
      </c>
      <c r="F166" s="22">
        <v>5000.1000000000004</v>
      </c>
      <c r="G166" s="22">
        <v>0</v>
      </c>
      <c r="H166" s="22">
        <v>0</v>
      </c>
      <c r="I166" s="22">
        <v>461.65</v>
      </c>
      <c r="J166" s="22">
        <v>461.65</v>
      </c>
      <c r="K166" s="22">
        <v>0</v>
      </c>
      <c r="L166" s="22">
        <v>300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761.65</v>
      </c>
      <c r="Z166" s="22">
        <v>4238.45</v>
      </c>
    </row>
    <row r="167" spans="1:26" x14ac:dyDescent="0.2">
      <c r="A167" s="21" t="s">
        <v>338</v>
      </c>
      <c r="B167" s="22" t="s">
        <v>339</v>
      </c>
      <c r="C167" s="22">
        <v>3000</v>
      </c>
      <c r="D167" s="22">
        <v>0</v>
      </c>
      <c r="E167" s="22">
        <v>0</v>
      </c>
      <c r="F167" s="22">
        <v>3000</v>
      </c>
      <c r="G167" s="22">
        <v>-145.38</v>
      </c>
      <c r="H167" s="22">
        <v>0</v>
      </c>
      <c r="I167" s="22">
        <v>205.07</v>
      </c>
      <c r="J167" s="22">
        <v>59.69</v>
      </c>
      <c r="K167" s="22">
        <v>0</v>
      </c>
      <c r="L167" s="22">
        <v>200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259.69</v>
      </c>
      <c r="Z167" s="22">
        <v>2740.31</v>
      </c>
    </row>
    <row r="168" spans="1:26" x14ac:dyDescent="0.2">
      <c r="A168" s="21" t="s">
        <v>340</v>
      </c>
      <c r="B168" s="22" t="s">
        <v>341</v>
      </c>
      <c r="C168" s="22">
        <v>3500.1</v>
      </c>
      <c r="D168" s="22">
        <v>0</v>
      </c>
      <c r="E168" s="22">
        <v>0</v>
      </c>
      <c r="F168" s="22">
        <v>3500.1</v>
      </c>
      <c r="G168" s="22">
        <v>-125.1</v>
      </c>
      <c r="H168" s="22">
        <v>0</v>
      </c>
      <c r="I168" s="22">
        <v>259.48</v>
      </c>
      <c r="J168" s="22">
        <v>134.38</v>
      </c>
      <c r="K168" s="22">
        <v>0</v>
      </c>
      <c r="L168" s="22">
        <v>200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334.38</v>
      </c>
      <c r="Z168" s="22">
        <v>3165.72</v>
      </c>
    </row>
    <row r="169" spans="1:26" x14ac:dyDescent="0.2">
      <c r="A169" s="21" t="s">
        <v>342</v>
      </c>
      <c r="B169" s="22" t="s">
        <v>343</v>
      </c>
      <c r="C169" s="22">
        <v>17500.05</v>
      </c>
      <c r="D169" s="22">
        <v>0</v>
      </c>
      <c r="E169" s="22">
        <v>0</v>
      </c>
      <c r="F169" s="22">
        <v>17500.05</v>
      </c>
      <c r="G169" s="22">
        <v>0</v>
      </c>
      <c r="H169" s="22">
        <v>0</v>
      </c>
      <c r="I169" s="22">
        <v>3219.64</v>
      </c>
      <c r="J169" s="22">
        <v>3219.64</v>
      </c>
      <c r="K169" s="22">
        <v>0</v>
      </c>
      <c r="L169" s="22">
        <v>0</v>
      </c>
      <c r="M169" s="22">
        <v>0</v>
      </c>
      <c r="N169" s="22">
        <v>0</v>
      </c>
      <c r="O169" s="22">
        <v>2012.51</v>
      </c>
      <c r="P169" s="22">
        <v>3852</v>
      </c>
      <c r="Q169" s="22">
        <v>0</v>
      </c>
      <c r="R169" s="22">
        <v>4901.07</v>
      </c>
      <c r="S169" s="22">
        <v>132.30000000000001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14117.52</v>
      </c>
      <c r="Z169" s="22">
        <v>3382.53</v>
      </c>
    </row>
    <row r="170" spans="1:26" x14ac:dyDescent="0.2">
      <c r="A170" s="21" t="s">
        <v>344</v>
      </c>
      <c r="B170" s="22" t="s">
        <v>345</v>
      </c>
      <c r="C170" s="22">
        <v>16499.55</v>
      </c>
      <c r="D170" s="22">
        <v>0</v>
      </c>
      <c r="E170" s="22">
        <v>0</v>
      </c>
      <c r="F170" s="22">
        <v>16499.55</v>
      </c>
      <c r="G170" s="22">
        <v>0</v>
      </c>
      <c r="H170" s="22">
        <v>0</v>
      </c>
      <c r="I170" s="22">
        <v>2984.32</v>
      </c>
      <c r="J170" s="22">
        <v>2984.32</v>
      </c>
      <c r="K170" s="22">
        <v>0</v>
      </c>
      <c r="L170" s="22">
        <v>500</v>
      </c>
      <c r="M170" s="22">
        <v>0</v>
      </c>
      <c r="N170" s="22">
        <v>0</v>
      </c>
      <c r="O170" s="22">
        <v>1897.45</v>
      </c>
      <c r="P170" s="22">
        <v>4000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9381.77</v>
      </c>
      <c r="Z170" s="22">
        <v>7117.78</v>
      </c>
    </row>
    <row r="171" spans="1:26" x14ac:dyDescent="0.2">
      <c r="A171" s="21" t="s">
        <v>346</v>
      </c>
      <c r="B171" s="22" t="s">
        <v>347</v>
      </c>
      <c r="C171" s="22">
        <v>4305.6000000000004</v>
      </c>
      <c r="D171" s="22">
        <v>0</v>
      </c>
      <c r="E171" s="22">
        <v>0</v>
      </c>
      <c r="F171" s="22">
        <v>4305.6000000000004</v>
      </c>
      <c r="G171" s="22">
        <v>0</v>
      </c>
      <c r="H171" s="22">
        <v>0</v>
      </c>
      <c r="I171" s="22">
        <v>349.56</v>
      </c>
      <c r="J171" s="22">
        <v>349.56</v>
      </c>
      <c r="K171" s="22">
        <v>0</v>
      </c>
      <c r="L171" s="22">
        <v>250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599.55999999999995</v>
      </c>
      <c r="Z171" s="22">
        <v>3706.04</v>
      </c>
    </row>
    <row r="172" spans="1:26" x14ac:dyDescent="0.2">
      <c r="A172" s="21" t="s">
        <v>348</v>
      </c>
      <c r="B172" s="22" t="s">
        <v>349</v>
      </c>
      <c r="C172" s="22">
        <v>4000.05</v>
      </c>
      <c r="D172" s="22">
        <v>0</v>
      </c>
      <c r="E172" s="22">
        <v>0</v>
      </c>
      <c r="F172" s="22">
        <v>4000.05</v>
      </c>
      <c r="G172" s="22">
        <v>0</v>
      </c>
      <c r="H172" s="22">
        <v>0</v>
      </c>
      <c r="I172" s="22">
        <v>313.88</v>
      </c>
      <c r="J172" s="22">
        <v>313.88</v>
      </c>
      <c r="K172" s="22">
        <v>0</v>
      </c>
      <c r="L172" s="22">
        <v>100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413.88</v>
      </c>
      <c r="Z172" s="22">
        <v>3586.17</v>
      </c>
    </row>
    <row r="173" spans="1:26" x14ac:dyDescent="0.2">
      <c r="A173" s="21" t="s">
        <v>350</v>
      </c>
      <c r="B173" s="22" t="s">
        <v>351</v>
      </c>
      <c r="C173" s="22">
        <v>6000</v>
      </c>
      <c r="D173" s="22">
        <v>0</v>
      </c>
      <c r="E173" s="22">
        <v>0</v>
      </c>
      <c r="F173" s="22">
        <v>6000</v>
      </c>
      <c r="G173" s="22">
        <v>0</v>
      </c>
      <c r="H173" s="22">
        <v>0</v>
      </c>
      <c r="I173" s="22">
        <v>643.38</v>
      </c>
      <c r="J173" s="22">
        <v>643.38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643.38</v>
      </c>
      <c r="Z173" s="22">
        <v>5356.62</v>
      </c>
    </row>
    <row r="174" spans="1:26" x14ac:dyDescent="0.2">
      <c r="A174" s="21" t="s">
        <v>352</v>
      </c>
      <c r="B174" s="22" t="s">
        <v>353</v>
      </c>
      <c r="C174" s="22">
        <v>4000.05</v>
      </c>
      <c r="D174" s="22">
        <v>0</v>
      </c>
      <c r="E174" s="22">
        <v>0</v>
      </c>
      <c r="F174" s="22">
        <v>4000.05</v>
      </c>
      <c r="G174" s="22">
        <v>0</v>
      </c>
      <c r="H174" s="22">
        <v>0</v>
      </c>
      <c r="I174" s="22">
        <v>313.88</v>
      </c>
      <c r="J174" s="22">
        <v>313.88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313.88</v>
      </c>
      <c r="Z174" s="22">
        <v>3686.17</v>
      </c>
    </row>
    <row r="175" spans="1:26" x14ac:dyDescent="0.2">
      <c r="A175" s="21" t="s">
        <v>354</v>
      </c>
      <c r="B175" s="22" t="s">
        <v>355</v>
      </c>
      <c r="C175" s="22">
        <v>3682.72</v>
      </c>
      <c r="D175" s="22">
        <v>0</v>
      </c>
      <c r="E175" s="22">
        <v>0</v>
      </c>
      <c r="F175" s="22">
        <v>3682.72</v>
      </c>
      <c r="G175" s="22">
        <v>0</v>
      </c>
      <c r="H175" s="22">
        <v>0</v>
      </c>
      <c r="I175" s="22">
        <v>279.35000000000002</v>
      </c>
      <c r="J175" s="22">
        <v>279.35000000000002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279.35000000000002</v>
      </c>
      <c r="Z175" s="22">
        <v>3403.37</v>
      </c>
    </row>
    <row r="176" spans="1:26" x14ac:dyDescent="0.2">
      <c r="A176" s="21" t="s">
        <v>356</v>
      </c>
      <c r="B176" s="22" t="s">
        <v>357</v>
      </c>
      <c r="C176" s="22">
        <v>3903.75</v>
      </c>
      <c r="D176" s="22">
        <v>0</v>
      </c>
      <c r="E176" s="22">
        <v>0</v>
      </c>
      <c r="F176" s="22">
        <v>3903.75</v>
      </c>
      <c r="G176" s="22">
        <v>0</v>
      </c>
      <c r="H176" s="22">
        <v>0</v>
      </c>
      <c r="I176" s="22">
        <v>303.39999999999998</v>
      </c>
      <c r="J176" s="22">
        <v>303.39999999999998</v>
      </c>
      <c r="K176" s="22">
        <v>0</v>
      </c>
      <c r="L176" s="22">
        <v>100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403.4</v>
      </c>
      <c r="Z176" s="22">
        <v>3500.35</v>
      </c>
    </row>
    <row r="177" spans="1:26" x14ac:dyDescent="0.2">
      <c r="A177" s="21" t="s">
        <v>358</v>
      </c>
      <c r="B177" s="22" t="s">
        <v>359</v>
      </c>
      <c r="C177" s="22">
        <v>4000.05</v>
      </c>
      <c r="D177" s="22">
        <v>0</v>
      </c>
      <c r="E177" s="22">
        <v>0</v>
      </c>
      <c r="F177" s="22">
        <v>4000.05</v>
      </c>
      <c r="G177" s="22">
        <v>0</v>
      </c>
      <c r="H177" s="22">
        <v>0</v>
      </c>
      <c r="I177" s="22">
        <v>313.88</v>
      </c>
      <c r="J177" s="22">
        <v>313.88</v>
      </c>
      <c r="K177" s="22">
        <v>0</v>
      </c>
      <c r="L177" s="22">
        <v>200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513.88</v>
      </c>
      <c r="Z177" s="22">
        <v>3486.17</v>
      </c>
    </row>
    <row r="178" spans="1:26" x14ac:dyDescent="0.2">
      <c r="A178" s="21" t="s">
        <v>360</v>
      </c>
      <c r="B178" s="22" t="s">
        <v>361</v>
      </c>
      <c r="C178" s="22">
        <v>8749.9500000000007</v>
      </c>
      <c r="D178" s="22">
        <v>0</v>
      </c>
      <c r="E178" s="22">
        <v>0</v>
      </c>
      <c r="F178" s="22">
        <v>8749.9500000000007</v>
      </c>
      <c r="G178" s="22">
        <v>0</v>
      </c>
      <c r="H178" s="22">
        <v>0</v>
      </c>
      <c r="I178" s="22">
        <v>1230.77</v>
      </c>
      <c r="J178" s="22">
        <v>1230.77</v>
      </c>
      <c r="K178" s="22">
        <v>0</v>
      </c>
      <c r="L178" s="22">
        <v>0</v>
      </c>
      <c r="M178" s="22">
        <v>0</v>
      </c>
      <c r="N178" s="22">
        <v>0</v>
      </c>
      <c r="O178" s="22">
        <v>1006.24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2237.0100000000002</v>
      </c>
      <c r="Z178" s="22">
        <v>6512.94</v>
      </c>
    </row>
    <row r="179" spans="1:26" x14ac:dyDescent="0.2">
      <c r="A179" s="21" t="s">
        <v>362</v>
      </c>
      <c r="B179" s="22" t="s">
        <v>363</v>
      </c>
      <c r="C179" s="22">
        <v>2500.0500000000002</v>
      </c>
      <c r="D179" s="22">
        <v>0</v>
      </c>
      <c r="E179" s="22">
        <v>0</v>
      </c>
      <c r="F179" s="22">
        <v>2500.0500000000002</v>
      </c>
      <c r="G179" s="22">
        <v>-160.30000000000001</v>
      </c>
      <c r="H179" s="22">
        <v>-9.6199999999999992</v>
      </c>
      <c r="I179" s="22">
        <v>150.68</v>
      </c>
      <c r="J179" s="22">
        <v>0</v>
      </c>
      <c r="K179" s="22">
        <v>0</v>
      </c>
      <c r="L179" s="22">
        <v>200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190.38</v>
      </c>
      <c r="Z179" s="22">
        <v>2309.67</v>
      </c>
    </row>
    <row r="180" spans="1:26" x14ac:dyDescent="0.2">
      <c r="A180" s="21" t="s">
        <v>364</v>
      </c>
      <c r="B180" s="22" t="s">
        <v>365</v>
      </c>
      <c r="C180" s="22">
        <v>3500.1</v>
      </c>
      <c r="D180" s="22">
        <v>0</v>
      </c>
      <c r="E180" s="22">
        <v>0</v>
      </c>
      <c r="F180" s="22">
        <v>3500.1</v>
      </c>
      <c r="G180" s="22">
        <v>-125.1</v>
      </c>
      <c r="H180" s="22">
        <v>0</v>
      </c>
      <c r="I180" s="22">
        <v>259.48</v>
      </c>
      <c r="J180" s="22">
        <v>134.38</v>
      </c>
      <c r="K180" s="22">
        <v>0</v>
      </c>
      <c r="L180" s="22">
        <v>300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434.38</v>
      </c>
      <c r="Z180" s="22">
        <v>3065.72</v>
      </c>
    </row>
    <row r="181" spans="1:26" x14ac:dyDescent="0.2">
      <c r="A181" s="21" t="s">
        <v>366</v>
      </c>
      <c r="B181" s="22" t="s">
        <v>367</v>
      </c>
      <c r="C181" s="22">
        <v>4000.05</v>
      </c>
      <c r="D181" s="22">
        <v>0</v>
      </c>
      <c r="E181" s="22">
        <v>0</v>
      </c>
      <c r="F181" s="22">
        <v>4000.05</v>
      </c>
      <c r="G181" s="22">
        <v>0</v>
      </c>
      <c r="H181" s="22">
        <v>0</v>
      </c>
      <c r="I181" s="22">
        <v>313.88</v>
      </c>
      <c r="J181" s="22">
        <v>313.88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313.88</v>
      </c>
      <c r="Z181" s="22">
        <v>3686.17</v>
      </c>
    </row>
    <row r="182" spans="1:26" x14ac:dyDescent="0.2">
      <c r="A182" s="21" t="s">
        <v>368</v>
      </c>
      <c r="B182" s="22" t="s">
        <v>369</v>
      </c>
      <c r="C182" s="22">
        <v>6000</v>
      </c>
      <c r="D182" s="22">
        <v>0</v>
      </c>
      <c r="E182" s="22">
        <v>0</v>
      </c>
      <c r="F182" s="22">
        <v>6000</v>
      </c>
      <c r="G182" s="22">
        <v>0</v>
      </c>
      <c r="H182" s="22">
        <v>0</v>
      </c>
      <c r="I182" s="22">
        <v>643.38</v>
      </c>
      <c r="J182" s="22">
        <v>643.38</v>
      </c>
      <c r="K182" s="22">
        <v>0</v>
      </c>
      <c r="L182" s="22">
        <v>500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1143.3800000000001</v>
      </c>
      <c r="Z182" s="22">
        <v>4856.62</v>
      </c>
    </row>
    <row r="183" spans="1:26" x14ac:dyDescent="0.2">
      <c r="A183" s="21" t="s">
        <v>370</v>
      </c>
      <c r="B183" s="22" t="s">
        <v>371</v>
      </c>
      <c r="C183" s="22">
        <v>5250</v>
      </c>
      <c r="D183" s="22">
        <v>0</v>
      </c>
      <c r="E183" s="22">
        <v>0</v>
      </c>
      <c r="F183" s="22">
        <v>5250</v>
      </c>
      <c r="G183" s="22">
        <v>0</v>
      </c>
      <c r="H183" s="22">
        <v>0</v>
      </c>
      <c r="I183" s="22">
        <v>506.44</v>
      </c>
      <c r="J183" s="22">
        <v>506.44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506.44</v>
      </c>
      <c r="Z183" s="22">
        <v>4743.5600000000004</v>
      </c>
    </row>
    <row r="184" spans="1:26" x14ac:dyDescent="0.2">
      <c r="A184" s="21" t="s">
        <v>372</v>
      </c>
      <c r="B184" s="22" t="s">
        <v>373</v>
      </c>
      <c r="C184" s="22">
        <v>5000.1000000000004</v>
      </c>
      <c r="D184" s="22">
        <v>0</v>
      </c>
      <c r="E184" s="22">
        <v>0</v>
      </c>
      <c r="F184" s="22">
        <v>5000.1000000000004</v>
      </c>
      <c r="G184" s="22">
        <v>0</v>
      </c>
      <c r="H184" s="22">
        <v>0</v>
      </c>
      <c r="I184" s="22">
        <v>461.65</v>
      </c>
      <c r="J184" s="22">
        <v>461.65</v>
      </c>
      <c r="K184" s="22">
        <v>0</v>
      </c>
      <c r="L184" s="22">
        <v>300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761.65</v>
      </c>
      <c r="Z184" s="22">
        <v>4238.45</v>
      </c>
    </row>
    <row r="185" spans="1:26" x14ac:dyDescent="0.2">
      <c r="A185" s="21" t="s">
        <v>374</v>
      </c>
      <c r="B185" s="22" t="s">
        <v>375</v>
      </c>
      <c r="C185" s="22">
        <v>4000.05</v>
      </c>
      <c r="D185" s="22">
        <v>0</v>
      </c>
      <c r="E185" s="22">
        <v>0</v>
      </c>
      <c r="F185" s="22">
        <v>4000.05</v>
      </c>
      <c r="G185" s="22">
        <v>0</v>
      </c>
      <c r="H185" s="22">
        <v>0</v>
      </c>
      <c r="I185" s="22">
        <v>313.88</v>
      </c>
      <c r="J185" s="22">
        <v>313.88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313.88</v>
      </c>
      <c r="Z185" s="22">
        <v>3686.17</v>
      </c>
    </row>
    <row r="186" spans="1:26" x14ac:dyDescent="0.2">
      <c r="A186" s="21" t="s">
        <v>376</v>
      </c>
      <c r="B186" s="22" t="s">
        <v>377</v>
      </c>
      <c r="C186" s="22">
        <v>4000.05</v>
      </c>
      <c r="D186" s="22">
        <v>0</v>
      </c>
      <c r="E186" s="22">
        <v>0</v>
      </c>
      <c r="F186" s="22">
        <v>4000.05</v>
      </c>
      <c r="G186" s="22">
        <v>0</v>
      </c>
      <c r="H186" s="22">
        <v>0</v>
      </c>
      <c r="I186" s="22">
        <v>313.88</v>
      </c>
      <c r="J186" s="22">
        <v>313.88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313.88</v>
      </c>
      <c r="Z186" s="22">
        <v>3686.17</v>
      </c>
    </row>
    <row r="187" spans="1:26" x14ac:dyDescent="0.2">
      <c r="A187" s="21" t="s">
        <v>378</v>
      </c>
      <c r="B187" s="22" t="s">
        <v>379</v>
      </c>
      <c r="C187" s="22">
        <v>3025.05</v>
      </c>
      <c r="D187" s="22">
        <v>0</v>
      </c>
      <c r="E187" s="22">
        <v>0</v>
      </c>
      <c r="F187" s="22">
        <v>3025.05</v>
      </c>
      <c r="G187" s="22">
        <v>-145.38</v>
      </c>
      <c r="H187" s="22">
        <v>0</v>
      </c>
      <c r="I187" s="22">
        <v>207.8</v>
      </c>
      <c r="J187" s="22">
        <v>62.42</v>
      </c>
      <c r="K187" s="22">
        <v>0</v>
      </c>
      <c r="L187" s="22">
        <v>200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262.42</v>
      </c>
      <c r="Z187" s="22">
        <v>2762.63</v>
      </c>
    </row>
    <row r="188" spans="1:26" x14ac:dyDescent="0.2">
      <c r="A188" s="21" t="s">
        <v>380</v>
      </c>
      <c r="B188" s="22" t="s">
        <v>381</v>
      </c>
      <c r="C188" s="22">
        <v>4000.05</v>
      </c>
      <c r="D188" s="22">
        <v>0</v>
      </c>
      <c r="E188" s="22">
        <v>0</v>
      </c>
      <c r="F188" s="22">
        <v>4000.05</v>
      </c>
      <c r="G188" s="22">
        <v>0</v>
      </c>
      <c r="H188" s="22">
        <v>0</v>
      </c>
      <c r="I188" s="22">
        <v>313.88</v>
      </c>
      <c r="J188" s="22">
        <v>313.88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313.88</v>
      </c>
      <c r="Z188" s="22">
        <v>3686.17</v>
      </c>
    </row>
    <row r="189" spans="1:26" x14ac:dyDescent="0.2">
      <c r="A189" s="21" t="s">
        <v>382</v>
      </c>
      <c r="B189" s="22" t="s">
        <v>383</v>
      </c>
      <c r="C189" s="22">
        <v>6000</v>
      </c>
      <c r="D189" s="22">
        <v>0</v>
      </c>
      <c r="E189" s="22">
        <v>0</v>
      </c>
      <c r="F189" s="22">
        <v>6000</v>
      </c>
      <c r="G189" s="22">
        <v>0</v>
      </c>
      <c r="H189" s="22">
        <v>0</v>
      </c>
      <c r="I189" s="22">
        <v>643.38</v>
      </c>
      <c r="J189" s="22">
        <v>643.38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643.38</v>
      </c>
      <c r="Z189" s="22">
        <v>5356.62</v>
      </c>
    </row>
    <row r="190" spans="1:26" x14ac:dyDescent="0.2">
      <c r="A190" s="21" t="s">
        <v>384</v>
      </c>
      <c r="B190" s="22" t="s">
        <v>385</v>
      </c>
      <c r="C190" s="22">
        <v>3500.1</v>
      </c>
      <c r="D190" s="22">
        <v>0</v>
      </c>
      <c r="E190" s="22">
        <v>0</v>
      </c>
      <c r="F190" s="22">
        <v>3500.1</v>
      </c>
      <c r="G190" s="22">
        <v>-125.1</v>
      </c>
      <c r="H190" s="22">
        <v>0</v>
      </c>
      <c r="I190" s="22">
        <v>259.48</v>
      </c>
      <c r="J190" s="22">
        <v>134.38</v>
      </c>
      <c r="K190" s="22">
        <v>0</v>
      </c>
      <c r="L190" s="22">
        <v>250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384.38</v>
      </c>
      <c r="Z190" s="22">
        <v>3115.72</v>
      </c>
    </row>
    <row r="191" spans="1:26" x14ac:dyDescent="0.2">
      <c r="A191" s="21" t="s">
        <v>386</v>
      </c>
      <c r="B191" s="22" t="s">
        <v>387</v>
      </c>
      <c r="C191" s="22">
        <v>6000</v>
      </c>
      <c r="D191" s="22">
        <v>0</v>
      </c>
      <c r="E191" s="22">
        <v>0</v>
      </c>
      <c r="F191" s="22">
        <v>6000</v>
      </c>
      <c r="G191" s="22">
        <v>0</v>
      </c>
      <c r="H191" s="22">
        <v>0</v>
      </c>
      <c r="I191" s="22">
        <v>643.38</v>
      </c>
      <c r="J191" s="22">
        <v>643.38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643.38</v>
      </c>
      <c r="Z191" s="22">
        <v>5356.62</v>
      </c>
    </row>
    <row r="194" spans="1:26" s="5" customFormat="1" x14ac:dyDescent="0.2">
      <c r="A194" s="8"/>
      <c r="C194" s="5" t="s">
        <v>388</v>
      </c>
      <c r="D194" s="5" t="s">
        <v>388</v>
      </c>
      <c r="E194" s="5" t="s">
        <v>388</v>
      </c>
      <c r="F194" s="5" t="s">
        <v>388</v>
      </c>
      <c r="G194" s="5" t="s">
        <v>388</v>
      </c>
      <c r="H194" s="5" t="s">
        <v>388</v>
      </c>
      <c r="I194" s="5" t="s">
        <v>388</v>
      </c>
      <c r="J194" s="5" t="s">
        <v>388</v>
      </c>
      <c r="K194" s="5" t="s">
        <v>388</v>
      </c>
      <c r="L194" s="5" t="s">
        <v>388</v>
      </c>
      <c r="M194" s="5" t="s">
        <v>388</v>
      </c>
      <c r="N194" s="5" t="s">
        <v>388</v>
      </c>
      <c r="O194" s="5" t="s">
        <v>388</v>
      </c>
      <c r="P194" s="5" t="s">
        <v>388</v>
      </c>
      <c r="Q194" s="5" t="s">
        <v>388</v>
      </c>
      <c r="R194" s="5" t="s">
        <v>388</v>
      </c>
      <c r="S194" s="5" t="s">
        <v>388</v>
      </c>
      <c r="T194" s="5" t="s">
        <v>388</v>
      </c>
      <c r="U194" s="5" t="s">
        <v>388</v>
      </c>
      <c r="V194" s="5" t="s">
        <v>388</v>
      </c>
      <c r="W194" s="5" t="s">
        <v>388</v>
      </c>
      <c r="X194" s="5" t="s">
        <v>388</v>
      </c>
      <c r="Y194" s="5" t="s">
        <v>388</v>
      </c>
      <c r="Z194" s="5" t="s">
        <v>388</v>
      </c>
    </row>
    <row r="195" spans="1:26" x14ac:dyDescent="0.2">
      <c r="A195" s="10" t="s">
        <v>389</v>
      </c>
      <c r="B195" s="1" t="s">
        <v>390</v>
      </c>
      <c r="C195" s="9">
        <v>960888.94</v>
      </c>
      <c r="D195" s="9">
        <v>94914.54</v>
      </c>
      <c r="E195" s="9">
        <v>0</v>
      </c>
      <c r="F195" s="9">
        <v>1055803.48</v>
      </c>
      <c r="G195" s="9">
        <v>-1472.14</v>
      </c>
      <c r="H195" s="9">
        <v>-9.6199999999999992</v>
      </c>
      <c r="I195" s="9">
        <v>115187.62</v>
      </c>
      <c r="J195" s="9">
        <v>113725.1</v>
      </c>
      <c r="K195" s="9">
        <v>7707</v>
      </c>
      <c r="L195" s="9">
        <v>80400</v>
      </c>
      <c r="M195" s="9">
        <v>19286.28</v>
      </c>
      <c r="N195" s="9">
        <v>6338.22</v>
      </c>
      <c r="O195" s="9">
        <v>95037.51</v>
      </c>
      <c r="P195" s="9">
        <v>136911.07999999999</v>
      </c>
      <c r="Q195" s="9">
        <v>2147.79</v>
      </c>
      <c r="R195" s="9">
        <v>17014.009999999998</v>
      </c>
      <c r="S195" s="9">
        <v>381.09</v>
      </c>
      <c r="T195" s="9">
        <v>46294.28</v>
      </c>
      <c r="U195" s="9">
        <v>2238.87</v>
      </c>
      <c r="V195" s="9">
        <v>600</v>
      </c>
      <c r="W195" s="9">
        <v>50</v>
      </c>
      <c r="X195" s="9">
        <v>0</v>
      </c>
      <c r="Y195" s="9">
        <v>528121.61</v>
      </c>
      <c r="Z195" s="9">
        <v>527681.87</v>
      </c>
    </row>
    <row r="197" spans="1:26" x14ac:dyDescent="0.2">
      <c r="C197" s="1" t="s">
        <v>390</v>
      </c>
      <c r="D197" s="1" t="s">
        <v>390</v>
      </c>
      <c r="E197" s="1" t="s">
        <v>390</v>
      </c>
      <c r="F197" s="1" t="s">
        <v>390</v>
      </c>
      <c r="G197" s="1" t="s">
        <v>390</v>
      </c>
      <c r="H197" s="1" t="s">
        <v>390</v>
      </c>
      <c r="I197" s="1" t="s">
        <v>390</v>
      </c>
      <c r="J197" s="1" t="s">
        <v>390</v>
      </c>
      <c r="K197" s="1" t="s">
        <v>390</v>
      </c>
      <c r="L197" s="1" t="s">
        <v>390</v>
      </c>
      <c r="M197" s="1" t="s">
        <v>390</v>
      </c>
      <c r="N197" s="1" t="s">
        <v>390</v>
      </c>
      <c r="O197" s="1" t="s">
        <v>390</v>
      </c>
      <c r="P197" s="1" t="s">
        <v>390</v>
      </c>
      <c r="Q197" s="1" t="s">
        <v>390</v>
      </c>
      <c r="R197" s="1" t="s">
        <v>390</v>
      </c>
      <c r="S197" s="1" t="s">
        <v>390</v>
      </c>
      <c r="T197" s="1" t="s">
        <v>390</v>
      </c>
      <c r="U197" s="1" t="s">
        <v>390</v>
      </c>
      <c r="V197" s="1" t="s">
        <v>390</v>
      </c>
      <c r="W197" s="1" t="s">
        <v>390</v>
      </c>
      <c r="X197" s="1" t="s">
        <v>390</v>
      </c>
      <c r="Y197" s="1" t="s">
        <v>390</v>
      </c>
      <c r="Z197" s="1" t="s">
        <v>390</v>
      </c>
    </row>
    <row r="198" spans="1:26" x14ac:dyDescent="0.2">
      <c r="A198" s="2" t="s">
        <v>390</v>
      </c>
      <c r="B198" s="1" t="s">
        <v>390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40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2020-12-08T18:11:45Z</cp:lastPrinted>
  <dcterms:created xsi:type="dcterms:W3CDTF">2020-11-13T19:08:19Z</dcterms:created>
  <dcterms:modified xsi:type="dcterms:W3CDTF">2020-12-08T18:11:49Z</dcterms:modified>
</cp:coreProperties>
</file>