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onala.gob.mx\difv5\nominas\2020\"/>
    </mc:Choice>
  </mc:AlternateContent>
  <bookViews>
    <workbookView xWindow="0" yWindow="0" windowWidth="6720" windowHeight="933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<sst xmlns="http://schemas.openxmlformats.org/spreadsheetml/2006/main" count="482" uniqueCount="412">
  <si>
    <t>SISTEMA DIF TONALA</t>
  </si>
  <si>
    <t>Lista de Raya (forma tabular)</t>
  </si>
  <si>
    <t>Periodo 20 al 20 Quincenal del 16/10/2020 al 31/10/2020</t>
  </si>
  <si>
    <t>Reg Pat IMSS: H6719801381</t>
  </si>
  <si>
    <t xml:space="preserve">RFC: SDT -850418-BQ8 </t>
  </si>
  <si>
    <t>Fecha: 30/Oct/2020</t>
  </si>
  <si>
    <t>Hora: 13:20:50:420</t>
  </si>
  <si>
    <t>Código</t>
  </si>
  <si>
    <t>Empleado</t>
  </si>
  <si>
    <t>Sueldo</t>
  </si>
  <si>
    <t>Bono puntualidad</t>
  </si>
  <si>
    <t>Quinquenio</t>
  </si>
  <si>
    <t>Transporte</t>
  </si>
  <si>
    <t>Día 16</t>
  </si>
  <si>
    <t>Devolución de Sueldo</t>
  </si>
  <si>
    <t>Estimulo por actividades especificas</t>
  </si>
  <si>
    <t>*Otras* *Percepciones*</t>
  </si>
  <si>
    <t>*TOTAL* *PERCEPCIONES*</t>
  </si>
  <si>
    <t>Subs al Empleo acreditado</t>
  </si>
  <si>
    <t>I.S.R. antes de Subs al Empleo</t>
  </si>
  <si>
    <t>I.S.R. (mes)</t>
  </si>
  <si>
    <t>Cuota sindical</t>
  </si>
  <si>
    <t>Prestamo Fondo de Ahorro DIF</t>
  </si>
  <si>
    <t>Fondo de ahorro DIF</t>
  </si>
  <si>
    <t>Ajuste en Subsidio para el empleo</t>
  </si>
  <si>
    <t>ISR de ajuste mensual</t>
  </si>
  <si>
    <t>ISR ajustado por subsidio</t>
  </si>
  <si>
    <t>Ajuste al Subsidio Causado</t>
  </si>
  <si>
    <t>Seguro Metlife</t>
  </si>
  <si>
    <t>Pensión Alimenticia</t>
  </si>
  <si>
    <t>IPE Aportación a Fondo</t>
  </si>
  <si>
    <t>IPE Abono a PCP</t>
  </si>
  <si>
    <t>IPE Abono a PMP</t>
  </si>
  <si>
    <t>IPE Abono a PLMP</t>
  </si>
  <si>
    <t>IPE Fondo de Garantía PLMP</t>
  </si>
  <si>
    <t>IPE Abono a PH</t>
  </si>
  <si>
    <t>IPE Fondo de Garantía PH</t>
  </si>
  <si>
    <t>SEDAR Aportación voluntaria</t>
  </si>
  <si>
    <t>Reposición Tarjeta SiVale</t>
  </si>
  <si>
    <t>SEDAR Aportación complementaria</t>
  </si>
  <si>
    <t>*Otras* *Deducciones*</t>
  </si>
  <si>
    <t>*TOTAL* *DEDUCCIONES*</t>
  </si>
  <si>
    <t>*NETO*</t>
  </si>
  <si>
    <t>002</t>
  </si>
  <si>
    <t>Nuño De Alba Maria Refugio</t>
  </si>
  <si>
    <t>003</t>
  </si>
  <si>
    <t>Basulto Navarro Ma. Laura</t>
  </si>
  <si>
    <t>004</t>
  </si>
  <si>
    <t>Gutierrez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</si>
  <si>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</si>
  <si>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</si>
  <si>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</si>
  <si>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</si>
  <si>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</si>
  <si>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</si>
  <si>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</si>
  <si>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</si>
  <si>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</si>
  <si>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Sánchez Nuñez José Manuel</t>
  </si>
  <si>
    <t>018</t>
  </si>
  <si>
    <t>Esparza Suarez Jose Angel</t>
  </si>
  <si>
    <t>019</t>
  </si>
  <si>
    <t>Benitez Valdivia Francisco</t>
  </si>
  <si>
    <t>020</t>
  </si>
  <si>
    <t>Ramos Bayardo  Noemi</t>
  </si>
  <si>
    <t>021</t>
  </si>
  <si>
    <t>Chavez Raymundo Petra</t>
  </si>
  <si>
    <t>022</t>
  </si>
  <si>
    <t>Galan Lemus Francisco</t>
  </si>
  <si>
    <t>023</t>
  </si>
  <si>
    <t>Gutierrez Calleja Juan Pablo</t>
  </si>
  <si>
    <t>024</t>
  </si>
  <si>
    <t>Sanchez Lorenzo Ma De Jesus</t>
  </si>
  <si>
    <t>025</t>
  </si>
  <si>
    <t>Torres Campos Juan Carlos</t>
  </si>
  <si>
    <t>026</t>
  </si>
  <si>
    <t>Leos Orozco Ma. Carmen</t>
  </si>
  <si>
    <t>028</t>
  </si>
  <si>
    <t>Plascencia Becerra Veronica Araceli</t>
  </si>
  <si>
    <t>030</t>
  </si>
  <si>
    <t>Robles Gomez Hilda</t>
  </si>
  <si>
    <t>031</t>
  </si>
  <si>
    <t>Zermeño Carranza Carlos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</si>
  <si>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</si>
  <si>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</si>
  <si>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</si>
  <si>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</si>
  <si>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</si>
  <si>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</si>
  <si>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</si>
  <si>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</si>
  <si>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</si>
  <si>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</si>
  <si>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</si>
  <si>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</si>
  <si>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</si>
  <si>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</si>
  <si>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</si>
  <si>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</si>
  <si>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</si>
  <si>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Torres Alejandro</t>
  </si>
  <si>
    <t>042</t>
  </si>
  <si>
    <t>Hernandez Aguirre Maria Del Socorro</t>
  </si>
  <si>
    <t>043</t>
  </si>
  <si>
    <t>Rivera De Los Santos Rebeca Fabiola</t>
  </si>
  <si>
    <t>044</t>
  </si>
  <si>
    <t>Melchor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</si>
  <si>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</si>
  <si>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</si>
  <si>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</si>
  <si>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</si>
  <si>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</si>
  <si>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</si>
  <si>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</si>
  <si>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</si>
  <si>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</si>
  <si>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Esparza Josefina</t>
  </si>
  <si>
    <t>050</t>
  </si>
  <si>
    <t>Aguayo Juarez Ana Maria</t>
  </si>
  <si>
    <t>051</t>
  </si>
  <si>
    <t>Pila Alvarez Ma Maricela</t>
  </si>
  <si>
    <t>052</t>
  </si>
  <si>
    <t>Cervantes Jarero Evelia</t>
  </si>
  <si>
    <t>053</t>
  </si>
  <si>
    <t>Lopez Patiño Bernarda</t>
  </si>
  <si>
    <t>054</t>
  </si>
  <si>
    <t>Nuño Cortes Maria Dolorez</t>
  </si>
  <si>
    <t>055</t>
  </si>
  <si>
    <t>Sanchez Ramirez Maria Del Carmen</t>
  </si>
  <si>
    <t>056</t>
  </si>
  <si>
    <t>Solano Montoya Norma Melina</t>
  </si>
  <si>
    <t>058</t>
  </si>
  <si>
    <t>Vizcarra Alvarez Rosa Estela</t>
  </si>
  <si>
    <t>059</t>
  </si>
  <si>
    <t>Ponce Navarro Maria Del Carmen</t>
  </si>
  <si>
    <t>061</t>
  </si>
  <si>
    <t>Herrera Gaytan Ma Guadalupe</t>
  </si>
  <si>
    <t>062</t>
  </si>
  <si>
    <t>Ayon Martinez Jorge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</si>
  <si>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</si>
  <si>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</si>
  <si>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</si>
  <si>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</si>
  <si>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</si>
  <si>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</si>
  <si>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</si>
  <si>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</si>
  <si>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</si>
  <si>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</si>
  <si>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</si>
  <si>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</si>
  <si>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</si>
  <si>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</si>
  <si>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</si>
  <si>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</si>
  <si>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</si>
  <si>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</si>
  <si>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</si>
  <si>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</si>
  <si>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</si>
  <si>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</si>
  <si>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080</t>
  </si>
  <si>
    <t>Sezate Suarez Antonio</t>
  </si>
  <si>
    <t>081</t>
  </si>
  <si>
    <t>Silva Palomino Gregorio</t>
  </si>
  <si>
    <t>084</t>
  </si>
  <si>
    <t>Jimon Lucano Fortunato</t>
  </si>
  <si>
    <t>085</t>
  </si>
  <si>
    <t>Ramirez Vargas Maribel</t>
  </si>
  <si>
    <t>086</t>
  </si>
  <si>
    <t>Fajardo Ayala Julia</t>
  </si>
  <si>
    <t>087</t>
  </si>
  <si>
    <t>Lopez Chavez Maria Del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</si>
  <si>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</si>
  <si>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</si>
  <si>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</si>
  <si>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</si>
  <si>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</si>
  <si>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</si>
  <si>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</si>
  <si>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Esquivas Cesar Octavio</t>
  </si>
  <si>
    <t>093</t>
  </si>
  <si>
    <t>Hernandez Jimenez Francisco</t>
  </si>
  <si>
    <t>094</t>
  </si>
  <si>
    <t>Rodriguez Burgara Manuel</t>
  </si>
  <si>
    <t>097</t>
  </si>
  <si>
    <t>Jarero Basulto Hector Manuel</t>
  </si>
  <si>
    <t>100</t>
  </si>
  <si>
    <t>Padilla Morales Carlos Alberto</t>
  </si>
  <si>
    <t>101</t>
  </si>
  <si>
    <t>Ramirez Alvarez Ana Bel</t>
  </si>
  <si>
    <t>102</t>
  </si>
  <si>
    <t>Valencia Acero Ma.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</si>
  <si>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</si>
  <si>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</si>
  <si>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</si>
  <si>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</si>
  <si>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</si>
  <si>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</si>
  <si>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</si>
  <si>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Jarero Victor</t>
  </si>
  <si>
    <t>109</t>
  </si>
  <si>
    <t>Lopez Galindo Maria Cristina</t>
  </si>
  <si>
    <t>113</t>
  </si>
  <si>
    <t>Vargas Balpuesta Armida Aranzazu</t>
  </si>
  <si>
    <t>116</t>
  </si>
  <si>
    <t>Gomez Deyra Lino Abel</t>
  </si>
  <si>
    <t>123</t>
  </si>
  <si>
    <t>Perez Alvarado Maria Margarita</t>
  </si>
  <si>
    <t>147</t>
  </si>
  <si>
    <t xml:space="preserve">Escudero Orendain Jeronimo 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</si>
  <si>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</si>
  <si>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</si>
  <si>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</si>
  <si>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</si>
  <si>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</si>
  <si>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</si>
  <si>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</si>
  <si>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</si>
  <si>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</si>
  <si>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</si>
  <si>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</si>
  <si>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</si>
  <si>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</si>
  <si>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</si>
  <si>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</si>
  <si>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</si>
  <si>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</si>
  <si>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</si>
  <si>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</si>
  <si>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</si>
  <si>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</si>
  <si>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</si>
  <si>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</si>
  <si>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</si>
  <si>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</si>
  <si>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Gaeta Irma Leticia</t>
  </si>
  <si>
    <t>182</t>
  </si>
  <si>
    <t>Nuño Suarez Sandra Veronica</t>
  </si>
  <si>
    <t>184</t>
  </si>
  <si>
    <t>Munguia Maxemin Carlos Miguel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</si>
  <si>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</si>
  <si>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</si>
  <si>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</si>
  <si>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</si>
  <si>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</si>
  <si>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</si>
  <si>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</si>
  <si>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Manzo Ricardo Octavio</t>
  </si>
  <si>
    <t>224</t>
  </si>
  <si>
    <t>Aguayo Alvarez J. Jesus</t>
  </si>
  <si>
    <t>227</t>
  </si>
  <si>
    <t>Nuño Suarez Eduardo</t>
  </si>
  <si>
    <t>231</t>
  </si>
  <si>
    <t>Garcia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</si>
  <si>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</si>
  <si>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</si>
  <si>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</si>
  <si>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</si>
  <si>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</si>
  <si>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</si>
  <si>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</si>
  <si>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Beristain Clara</t>
  </si>
  <si>
    <t>244</t>
  </si>
  <si>
    <t>Limon Nuño Rosa Aurora</t>
  </si>
  <si>
    <t>245</t>
  </si>
  <si>
    <t>Zermeño Mateos Karen Ivette</t>
  </si>
  <si>
    <t>248</t>
  </si>
  <si>
    <t>Vizcarra Daniel Maria Guadalupe Margarita</t>
  </si>
  <si>
    <t>249</t>
  </si>
  <si>
    <t>Sanabria Castillo Jose Rafael</t>
  </si>
  <si>
    <t>250</t>
  </si>
  <si>
    <t>Velazquez Benitez 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</si>
  <si>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</si>
  <si>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</si>
  <si>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</si>
  <si>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</si>
  <si>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</si>
  <si>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</si>
  <si>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</si>
  <si>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</si>
  <si>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</si>
  <si>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</si>
  <si>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</si>
  <si>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</si>
  <si>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</si>
  <si>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María Esperanza</t>
  </si>
  <si>
    <t>273</t>
  </si>
  <si>
    <t>López Landeros Maria Guadalupe</t>
  </si>
  <si>
    <t>276</t>
  </si>
  <si>
    <t>Ley Martinez Jaime Carlos</t>
  </si>
  <si>
    <t>280</t>
  </si>
  <si>
    <t>Martinez Galvan Sixto Antonio</t>
  </si>
  <si>
    <t>282</t>
  </si>
  <si>
    <t>Terrones Ortiz Oswaldo René</t>
  </si>
  <si>
    <t>283</t>
  </si>
  <si>
    <t>Gallardo Mata Erasmo</t>
  </si>
  <si>
    <t>285</t>
  </si>
  <si>
    <t>Delgado Aguilar Elizabeth</t>
  </si>
  <si>
    <t>286</t>
  </si>
  <si>
    <t>Chávez Nicolas Rocío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</si>
  <si>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</si>
  <si>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</si>
  <si>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</si>
  <si>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</si>
  <si>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</si>
  <si>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</si>
  <si>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</si>
  <si>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López Martha Gemma</t>
  </si>
  <si>
    <t>292</t>
  </si>
  <si>
    <t>Arana Pérez María De Los Angeles</t>
  </si>
  <si>
    <t>293</t>
  </si>
  <si>
    <t>Regín Chávez María Guadalupe</t>
  </si>
  <si>
    <t>296</t>
  </si>
  <si>
    <t>Chávez Nicolas Cristina Guadalupe</t>
  </si>
  <si>
    <t>297</t>
  </si>
  <si>
    <t>Montes Lara Rigoberto</t>
  </si>
  <si>
    <t>299</t>
  </si>
  <si>
    <t>Cholico García Evangelina</t>
  </si>
  <si>
    <t>302</t>
  </si>
  <si>
    <t>Padilla Villa Daniel</t>
  </si>
  <si>
    <t>306</t>
  </si>
  <si>
    <t>Venegas Chávez Eduardo</t>
  </si>
  <si>
    <t>307</t>
  </si>
  <si>
    <t>Jaime Alvarez Maria Antonia</t>
  </si>
  <si>
    <t>309</t>
  </si>
  <si>
    <t>Suárez Cervantes Santiago Alonso</t>
  </si>
  <si>
    <t>313</t>
  </si>
  <si>
    <t>Sánchez Padilla Sandra Donaji</t>
  </si>
  <si>
    <t>315</t>
  </si>
  <si>
    <t>Gomez García Mayra Soledad</t>
  </si>
  <si>
    <t>322</t>
  </si>
  <si>
    <t>Garcia Tostado Karla Cruz</t>
  </si>
  <si>
    <t>323</t>
  </si>
  <si>
    <t>Avalos Jimenez Maria</t>
  </si>
  <si>
    <t>359</t>
  </si>
  <si>
    <t>Tovar Gabriel Selene Guadalupe</t>
  </si>
  <si>
    <t>361</t>
  </si>
  <si>
    <t>Navarro Lopez Luz Adriana</t>
  </si>
  <si>
    <t>368</t>
  </si>
  <si>
    <t>Gallardo Renteria Joel Erasmo</t>
  </si>
  <si>
    <t>381</t>
  </si>
  <si>
    <t>López Villegas Patricia</t>
  </si>
  <si>
    <t>382</t>
  </si>
  <si>
    <t>Hernández Viruete Lidia Margarita</t>
  </si>
  <si>
    <t>386</t>
  </si>
  <si>
    <t>Raygoza Jimenez Yesica Samantha</t>
  </si>
  <si>
    <t>400</t>
  </si>
  <si>
    <t>Velazquez Pulido Monica</t>
  </si>
  <si>
    <t>402</t>
  </si>
  <si>
    <t>Bernal Delgado Martha Patricia</t>
  </si>
  <si>
    <t>404</t>
  </si>
  <si>
    <t>Maldonado Angulo Pamela Del Pilar</t>
  </si>
  <si>
    <t>405</t>
  </si>
  <si>
    <t>Medina Duran Sandra Lisbeth</t>
  </si>
  <si>
    <t>406</t>
  </si>
  <si>
    <t>Suro Reyes Tania Denisse</t>
  </si>
  <si>
    <t>410</t>
  </si>
  <si>
    <t>Castillo Velasco Sarai</t>
  </si>
  <si>
    <t>411</t>
  </si>
  <si>
    <t>Estrada Barreto Gabriela</t>
  </si>
  <si>
    <t>412</t>
  </si>
  <si>
    <t>Perez Muñoz Blanca Rosa</t>
  </si>
  <si>
    <t>420</t>
  </si>
  <si>
    <t>González Curiel María Magdalena</t>
  </si>
  <si>
    <t>421</t>
  </si>
  <si>
    <t>López Castro Gabriela Verenice</t>
  </si>
  <si>
    <t>422</t>
  </si>
  <si>
    <t>Ramírez Conde José Ricardo</t>
  </si>
  <si>
    <t>423</t>
  </si>
  <si>
    <t>González Rojas Ahtziri Isabel</t>
  </si>
  <si>
    <t>424</t>
  </si>
  <si>
    <t>Martínez Gaytan Esperanza Guadalupe</t>
  </si>
  <si>
    <t>427</t>
  </si>
  <si>
    <t>Bautista Chaveste Rosario De Jesús</t>
  </si>
  <si>
    <t>430</t>
  </si>
  <si>
    <t>Bugarin Ruiz Brandon</t>
  </si>
  <si>
    <t>432</t>
  </si>
  <si>
    <t>Castillo Reyes Fatima Arantza</t>
  </si>
  <si>
    <t>433</t>
  </si>
  <si>
    <t>Iñiguez Rodriguez Brenda Ivette</t>
  </si>
  <si>
    <t>434</t>
  </si>
  <si>
    <t>Ruiz Morales Martha Clotilde</t>
  </si>
  <si>
    <t>436</t>
  </si>
  <si>
    <t>Pila Alvarez Rosalina</t>
  </si>
  <si>
    <t>438</t>
  </si>
  <si>
    <t>Mercado Rodriguez Isabel Cristina</t>
  </si>
  <si>
    <t>440</t>
  </si>
  <si>
    <t>Rodriguez De Alba Maria Leticia</t>
  </si>
  <si>
    <t>441</t>
  </si>
  <si>
    <t>Serrano Vazquez Altayra Julieta</t>
  </si>
  <si>
    <t>442</t>
  </si>
  <si>
    <t>Hernandez Mora Ana Rosa</t>
  </si>
  <si>
    <t>443</t>
  </si>
  <si>
    <t>Gonzalez Carrillo Sara Lizbeth</t>
  </si>
  <si>
    <t>446</t>
  </si>
  <si>
    <t>Mojica Casillas Marco Antonio</t>
  </si>
  <si>
    <t>448</t>
  </si>
  <si>
    <t>Larios Mora Leticia Paulina</t>
  </si>
  <si>
    <t>451</t>
  </si>
  <si>
    <t>López Montes Mayra Alejandra</t>
  </si>
  <si>
    <t>453</t>
  </si>
  <si>
    <t>Sanchez Cabral Lucia Del Carmen</t>
  </si>
  <si>
    <t>454</t>
  </si>
  <si>
    <t>Aranda Becerra Juan Pablo</t>
  </si>
  <si>
    <t>455</t>
  </si>
  <si>
    <t>Frias Mejia Marco Antonio</t>
  </si>
  <si>
    <t>456</t>
  </si>
  <si>
    <t>Pantoja Miranda Jorge Uriel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</si>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</sst>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2" xfId="0" applyNumberFormat="1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164" fontId="10" fillId="2" borderId="2" xfId="0" applyNumberFormat="1" applyFont="1" applyFill="1" applyBorder="1" applyAlignment="1">
      <alignment horizontal="center" wrapText="1"/>
    </xf>
    <xf numFmtId="49" fontId="1" fillId="0" borderId="1" xfId="0" applyNumberFormat="1" applyFont="1" applyBorder="1"/>
    <xf numFmtId="164" fontId="1" fillId="0" borderId="1" xfId="0" applyNumberFormat="1" applyFont="1" applyBorder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9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8" sqref="B1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6" width="15.7109375" style="1" customWidth="1"/>
    <col min="37" max="16384" width="11.42578125" style="1"/>
  </cols>
  <sheetData>
    <row r="1" spans="1:36" ht="18" customHeight="1" x14ac:dyDescent="0.25">
      <c r="A1" s="6"/>
      <c r="B1" s="11" t="s">
        <v>411</v>
      </c>
      <c r="C1" s="12"/>
      <c r="D1" s="12"/>
      <c r="E1" s="12"/>
      <c r="F1" s="12"/>
    </row>
    <row r="2" spans="1:36" ht="24.95" customHeight="1" x14ac:dyDescent="0.2">
      <c r="A2" s="7"/>
      <c r="B2" s="13" t="s">
        <v>0</v>
      </c>
      <c r="C2" s="14"/>
      <c r="D2" s="14"/>
      <c r="E2" s="14"/>
      <c r="F2" s="14"/>
    </row>
    <row r="3" spans="1:36" ht="15.75" x14ac:dyDescent="0.25">
      <c r="B3" s="15" t="s">
        <v>1</v>
      </c>
      <c r="C3" s="12"/>
      <c r="D3" s="12"/>
      <c r="E3" s="12"/>
      <c r="F3" s="12"/>
      <c r="G3" s="5" t="s">
        <v>5</v>
      </c>
    </row>
    <row r="4" spans="1:36" ht="15" x14ac:dyDescent="0.25">
      <c r="B4" s="16" t="s">
        <v>2</v>
      </c>
      <c r="C4" s="12"/>
      <c r="D4" s="12"/>
      <c r="E4" s="12"/>
      <c r="F4" s="12"/>
      <c r="G4" s="5" t="s">
        <v>6</v>
      </c>
    </row>
    <row r="5" spans="1:36" x14ac:dyDescent="0.2">
      <c r="B5" s="4" t="s">
        <v>3</v>
      </c>
    </row>
    <row r="6" spans="1:36" x14ac:dyDescent="0.2">
      <c r="B6" s="4" t="s">
        <v>4</v>
      </c>
    </row>
    <row r="8" spans="1:36" s="3" customFormat="1" ht="33.75" x14ac:dyDescent="0.2">
      <c r="A8" s="17" t="s">
        <v>7</v>
      </c>
      <c r="B8" s="18" t="s">
        <v>8</v>
      </c>
      <c r="C8" s="18" t="s">
        <v>9</v>
      </c>
      <c r="D8" s="18" t="s">
        <v>10</v>
      </c>
      <c r="E8" s="18" t="s">
        <v>11</v>
      </c>
      <c r="F8" s="18" t="s">
        <v>12</v>
      </c>
      <c r="G8" s="18" t="s">
        <v>13</v>
      </c>
      <c r="H8" s="18" t="s">
        <v>14</v>
      </c>
      <c r="I8" s="18" t="s">
        <v>15</v>
      </c>
      <c r="J8" s="19" t="s">
        <v>16</v>
      </c>
      <c r="K8" s="19" t="s">
        <v>17</v>
      </c>
      <c r="L8" s="18" t="s">
        <v>18</v>
      </c>
      <c r="M8" s="18" t="s">
        <v>19</v>
      </c>
      <c r="N8" s="18" t="s">
        <v>20</v>
      </c>
      <c r="O8" s="18" t="s">
        <v>21</v>
      </c>
      <c r="P8" s="18" t="s">
        <v>22</v>
      </c>
      <c r="Q8" s="18" t="s">
        <v>23</v>
      </c>
      <c r="R8" s="18" t="s">
        <v>24</v>
      </c>
      <c r="S8" s="18" t="s">
        <v>25</v>
      </c>
      <c r="T8" s="18" t="s">
        <v>26</v>
      </c>
      <c r="U8" s="18" t="s">
        <v>27</v>
      </c>
      <c r="V8" s="18" t="s">
        <v>28</v>
      </c>
      <c r="W8" s="18" t="s">
        <v>29</v>
      </c>
      <c r="X8" s="18" t="s">
        <v>30</v>
      </c>
      <c r="Y8" s="18" t="s">
        <v>31</v>
      </c>
      <c r="Z8" s="18" t="s">
        <v>32</v>
      </c>
      <c r="AA8" s="18" t="s">
        <v>33</v>
      </c>
      <c r="AB8" s="18" t="s">
        <v>34</v>
      </c>
      <c r="AC8" s="18" t="s">
        <v>35</v>
      </c>
      <c r="AD8" s="18" t="s">
        <v>36</v>
      </c>
      <c r="AE8" s="18" t="s">
        <v>37</v>
      </c>
      <c r="AF8" s="18" t="s">
        <v>38</v>
      </c>
      <c r="AG8" s="18" t="s">
        <v>39</v>
      </c>
      <c r="AH8" s="19" t="s">
        <v>40</v>
      </c>
      <c r="AI8" s="19" t="s">
        <v>41</v>
      </c>
      <c r="AJ8" s="20" t="s">
        <v>42</v>
      </c>
    </row>
    <row r="9" spans="1:36" x14ac:dyDescent="0.2">
      <c r="A9" s="21" t="s">
        <v>43</v>
      </c>
      <c r="B9" s="22" t="s">
        <v>44</v>
      </c>
      <c r="C9" s="22">
        <v>4589.25</v>
      </c>
      <c r="D9" s="22">
        <v>0</v>
      </c>
      <c r="E9" s="22">
        <v>739.32</v>
      </c>
      <c r="F9" s="22">
        <v>575</v>
      </c>
      <c r="G9" s="22">
        <v>305.95</v>
      </c>
      <c r="H9" s="22">
        <v>0</v>
      </c>
      <c r="I9" s="22">
        <v>0</v>
      </c>
      <c r="J9" s="22">
        <v>0</v>
      </c>
      <c r="K9" s="22">
        <v>6209.52</v>
      </c>
      <c r="L9" s="22">
        <v>0</v>
      </c>
      <c r="M9" s="22">
        <v>575.34</v>
      </c>
      <c r="N9" s="22">
        <v>575.34</v>
      </c>
      <c r="O9" s="22">
        <v>45.89</v>
      </c>
      <c r="P9" s="22">
        <v>561.76</v>
      </c>
      <c r="Q9" s="22">
        <v>350</v>
      </c>
      <c r="R9" s="22">
        <v>0</v>
      </c>
      <c r="S9" s="22">
        <v>0</v>
      </c>
      <c r="T9" s="22">
        <v>0</v>
      </c>
      <c r="U9" s="22">
        <v>0</v>
      </c>
      <c r="V9" s="22">
        <v>292.83999999999997</v>
      </c>
      <c r="W9" s="22">
        <v>0</v>
      </c>
      <c r="X9" s="22">
        <v>527.76</v>
      </c>
      <c r="Y9" s="22">
        <v>1910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4263.59</v>
      </c>
      <c r="AJ9" s="22">
        <v>1945.93</v>
      </c>
    </row>
    <row r="10" spans="1:36" x14ac:dyDescent="0.2">
      <c r="A10" s="21" t="s">
        <v>45</v>
      </c>
      <c r="B10" s="22" t="s">
        <v>46</v>
      </c>
      <c r="C10" s="22">
        <v>6170.85</v>
      </c>
      <c r="D10" s="22">
        <v>0</v>
      </c>
      <c r="E10" s="22">
        <v>1971.52</v>
      </c>
      <c r="F10" s="22">
        <v>575</v>
      </c>
      <c r="G10" s="22">
        <v>411.39</v>
      </c>
      <c r="H10" s="22">
        <v>0</v>
      </c>
      <c r="I10" s="22">
        <v>1000</v>
      </c>
      <c r="J10" s="22">
        <v>0</v>
      </c>
      <c r="K10" s="22">
        <v>10128.76</v>
      </c>
      <c r="L10" s="22">
        <v>0</v>
      </c>
      <c r="M10" s="22">
        <v>1402.47</v>
      </c>
      <c r="N10" s="22">
        <v>1402.47</v>
      </c>
      <c r="O10" s="22">
        <v>61.71</v>
      </c>
      <c r="P10" s="22">
        <v>412.96</v>
      </c>
      <c r="Q10" s="22">
        <v>300</v>
      </c>
      <c r="R10" s="22">
        <v>0</v>
      </c>
      <c r="S10" s="22">
        <v>0</v>
      </c>
      <c r="T10" s="22">
        <v>0</v>
      </c>
      <c r="U10" s="22">
        <v>0</v>
      </c>
      <c r="V10" s="22">
        <v>450</v>
      </c>
      <c r="W10" s="22">
        <v>0</v>
      </c>
      <c r="X10" s="22">
        <v>709.65</v>
      </c>
      <c r="Y10" s="22">
        <v>152</v>
      </c>
      <c r="Z10" s="22">
        <v>0</v>
      </c>
      <c r="AA10" s="22">
        <v>2845.07</v>
      </c>
      <c r="AB10" s="22">
        <v>76.8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6410.66</v>
      </c>
      <c r="AJ10" s="22">
        <v>3718.1</v>
      </c>
    </row>
    <row r="11" spans="1:36" x14ac:dyDescent="0.2">
      <c r="A11" s="21" t="s">
        <v>47</v>
      </c>
      <c r="B11" s="22" t="s">
        <v>48</v>
      </c>
      <c r="C11" s="22">
        <v>4589.25</v>
      </c>
      <c r="D11" s="22">
        <v>0</v>
      </c>
      <c r="E11" s="22">
        <v>1971.52</v>
      </c>
      <c r="F11" s="22">
        <v>575</v>
      </c>
      <c r="G11" s="22">
        <v>305.95</v>
      </c>
      <c r="H11" s="22">
        <v>0</v>
      </c>
      <c r="I11" s="22">
        <v>0</v>
      </c>
      <c r="J11" s="22">
        <v>0</v>
      </c>
      <c r="K11" s="22">
        <v>7441.72</v>
      </c>
      <c r="L11" s="22">
        <v>0</v>
      </c>
      <c r="M11" s="22">
        <v>828.51</v>
      </c>
      <c r="N11" s="22">
        <v>828.51</v>
      </c>
      <c r="O11" s="22">
        <v>45.89</v>
      </c>
      <c r="P11" s="22">
        <v>876.2</v>
      </c>
      <c r="Q11" s="22">
        <v>500</v>
      </c>
      <c r="R11" s="22">
        <v>0</v>
      </c>
      <c r="S11" s="22">
        <v>0</v>
      </c>
      <c r="T11" s="22">
        <v>0</v>
      </c>
      <c r="U11" s="22">
        <v>0</v>
      </c>
      <c r="V11" s="22">
        <v>373.74</v>
      </c>
      <c r="W11" s="22">
        <v>0</v>
      </c>
      <c r="X11" s="22">
        <v>527.76</v>
      </c>
      <c r="Y11" s="22">
        <v>1967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5119.1000000000004</v>
      </c>
      <c r="AJ11" s="22">
        <v>2322.62</v>
      </c>
    </row>
    <row r="12" spans="1:36" x14ac:dyDescent="0.2">
      <c r="A12" s="21" t="s">
        <v>49</v>
      </c>
      <c r="B12" s="22" t="s">
        <v>50</v>
      </c>
      <c r="C12" s="22">
        <v>4589.25</v>
      </c>
      <c r="D12" s="22">
        <v>0</v>
      </c>
      <c r="E12" s="22">
        <v>1232.2</v>
      </c>
      <c r="F12" s="22">
        <v>575</v>
      </c>
      <c r="G12" s="22">
        <v>305.95</v>
      </c>
      <c r="H12" s="22">
        <v>0</v>
      </c>
      <c r="I12" s="22">
        <v>0</v>
      </c>
      <c r="J12" s="22">
        <v>0</v>
      </c>
      <c r="K12" s="22">
        <v>6702.4</v>
      </c>
      <c r="L12" s="22">
        <v>0</v>
      </c>
      <c r="M12" s="22">
        <v>670.59</v>
      </c>
      <c r="N12" s="22">
        <v>670.59</v>
      </c>
      <c r="O12" s="22">
        <v>45.89</v>
      </c>
      <c r="P12" s="22">
        <v>0</v>
      </c>
      <c r="Q12" s="22">
        <v>500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527.76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1744.24</v>
      </c>
      <c r="AJ12" s="22">
        <v>4958.16</v>
      </c>
    </row>
    <row r="13" spans="1:36" x14ac:dyDescent="0.2">
      <c r="A13" s="21" t="s">
        <v>51</v>
      </c>
      <c r="B13" s="22" t="s">
        <v>52</v>
      </c>
      <c r="C13" s="22">
        <v>6352.2</v>
      </c>
      <c r="D13" s="22">
        <v>0</v>
      </c>
      <c r="E13" s="22">
        <v>1232.2</v>
      </c>
      <c r="F13" s="22">
        <v>575</v>
      </c>
      <c r="G13" s="22">
        <v>423.48</v>
      </c>
      <c r="H13" s="22">
        <v>0</v>
      </c>
      <c r="I13" s="22">
        <v>0</v>
      </c>
      <c r="J13" s="22">
        <v>0</v>
      </c>
      <c r="K13" s="22">
        <v>8582.8799999999992</v>
      </c>
      <c r="L13" s="22">
        <v>0</v>
      </c>
      <c r="M13" s="22">
        <v>1072.27</v>
      </c>
      <c r="N13" s="22">
        <v>1072.27</v>
      </c>
      <c r="O13" s="22">
        <v>63.52</v>
      </c>
      <c r="P13" s="22">
        <v>1376.48</v>
      </c>
      <c r="Q13" s="22">
        <v>200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730.5</v>
      </c>
      <c r="Y13" s="22">
        <v>2723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6165.77</v>
      </c>
      <c r="AJ13" s="22">
        <v>2417.11</v>
      </c>
    </row>
    <row r="14" spans="1:36" x14ac:dyDescent="0.2">
      <c r="A14" s="21" t="s">
        <v>53</v>
      </c>
      <c r="B14" s="22" t="s">
        <v>54</v>
      </c>
      <c r="C14" s="22">
        <v>6352.2</v>
      </c>
      <c r="D14" s="22">
        <v>0</v>
      </c>
      <c r="E14" s="22">
        <v>1601.86</v>
      </c>
      <c r="F14" s="22">
        <v>575</v>
      </c>
      <c r="G14" s="22">
        <v>423.48</v>
      </c>
      <c r="H14" s="22">
        <v>0</v>
      </c>
      <c r="I14" s="22">
        <v>0</v>
      </c>
      <c r="J14" s="22">
        <v>0</v>
      </c>
      <c r="K14" s="22">
        <v>8952.5400000000009</v>
      </c>
      <c r="L14" s="22">
        <v>0</v>
      </c>
      <c r="M14" s="22">
        <v>1151.22</v>
      </c>
      <c r="N14" s="22">
        <v>1151.22</v>
      </c>
      <c r="O14" s="22">
        <v>63.52</v>
      </c>
      <c r="P14" s="22">
        <v>0</v>
      </c>
      <c r="Q14" s="22">
        <v>500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730.5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2445.2399999999998</v>
      </c>
      <c r="AJ14" s="22">
        <v>6507.3</v>
      </c>
    </row>
    <row r="15" spans="1:36" x14ac:dyDescent="0.2">
      <c r="A15" s="21" t="s">
        <v>55</v>
      </c>
      <c r="B15" s="22" t="s">
        <v>56</v>
      </c>
      <c r="C15" s="22">
        <v>6352.2</v>
      </c>
      <c r="D15" s="22">
        <v>846.96</v>
      </c>
      <c r="E15" s="22">
        <v>1232.2</v>
      </c>
      <c r="F15" s="22">
        <v>575</v>
      </c>
      <c r="G15" s="22">
        <v>423.48</v>
      </c>
      <c r="H15" s="22">
        <v>0</v>
      </c>
      <c r="I15" s="22">
        <v>0</v>
      </c>
      <c r="J15" s="22">
        <v>0</v>
      </c>
      <c r="K15" s="22">
        <v>9429.84</v>
      </c>
      <c r="L15" s="22">
        <v>0</v>
      </c>
      <c r="M15" s="22">
        <v>1253.18</v>
      </c>
      <c r="N15" s="22">
        <v>1253.18</v>
      </c>
      <c r="O15" s="22">
        <v>63.52</v>
      </c>
      <c r="P15" s="22">
        <v>0</v>
      </c>
      <c r="Q15" s="22">
        <v>800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730.5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2847.2</v>
      </c>
      <c r="AJ15" s="22">
        <v>6582.64</v>
      </c>
    </row>
    <row r="16" spans="1:36" x14ac:dyDescent="0.2">
      <c r="A16" s="21" t="s">
        <v>57</v>
      </c>
      <c r="B16" s="22" t="s">
        <v>58</v>
      </c>
      <c r="C16" s="22">
        <v>6352.2</v>
      </c>
      <c r="D16" s="22">
        <v>0</v>
      </c>
      <c r="E16" s="22">
        <v>739.32</v>
      </c>
      <c r="F16" s="22">
        <v>575</v>
      </c>
      <c r="G16" s="22">
        <v>423.48</v>
      </c>
      <c r="H16" s="22">
        <v>0</v>
      </c>
      <c r="I16" s="22">
        <v>1000</v>
      </c>
      <c r="J16" s="22">
        <v>0</v>
      </c>
      <c r="K16" s="22">
        <v>9090</v>
      </c>
      <c r="L16" s="22">
        <v>0</v>
      </c>
      <c r="M16" s="22">
        <v>1180.5899999999999</v>
      </c>
      <c r="N16" s="22">
        <v>1180.5899999999999</v>
      </c>
      <c r="O16" s="22">
        <v>63.52</v>
      </c>
      <c r="P16" s="22">
        <v>1252.6600000000001</v>
      </c>
      <c r="Q16" s="22">
        <v>1000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730.5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4227.2700000000004</v>
      </c>
      <c r="AJ16" s="22">
        <v>4862.7299999999996</v>
      </c>
    </row>
    <row r="17" spans="1:36" x14ac:dyDescent="0.2">
      <c r="A17" s="21" t="s">
        <v>59</v>
      </c>
      <c r="B17" s="22" t="s">
        <v>60</v>
      </c>
      <c r="C17" s="22">
        <v>6352.2</v>
      </c>
      <c r="D17" s="22">
        <v>0</v>
      </c>
      <c r="E17" s="22">
        <v>1601.86</v>
      </c>
      <c r="F17" s="22">
        <v>575</v>
      </c>
      <c r="G17" s="22">
        <v>423.48</v>
      </c>
      <c r="H17" s="22">
        <v>0</v>
      </c>
      <c r="I17" s="22">
        <v>0</v>
      </c>
      <c r="J17" s="22">
        <v>0</v>
      </c>
      <c r="K17" s="22">
        <v>8952.5400000000009</v>
      </c>
      <c r="L17" s="22">
        <v>0</v>
      </c>
      <c r="M17" s="22">
        <v>1151.22</v>
      </c>
      <c r="N17" s="22">
        <v>1151.22</v>
      </c>
      <c r="O17" s="22">
        <v>63.52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730.5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1945.24</v>
      </c>
      <c r="AJ17" s="22">
        <v>7007.3</v>
      </c>
    </row>
    <row r="18" spans="1:36" x14ac:dyDescent="0.2">
      <c r="A18" s="21" t="s">
        <v>61</v>
      </c>
      <c r="B18" s="22" t="s">
        <v>62</v>
      </c>
      <c r="C18" s="22">
        <v>6352.2</v>
      </c>
      <c r="D18" s="22">
        <v>0</v>
      </c>
      <c r="E18" s="22">
        <v>739.32</v>
      </c>
      <c r="F18" s="22">
        <v>575</v>
      </c>
      <c r="G18" s="22">
        <v>423.48</v>
      </c>
      <c r="H18" s="22">
        <v>0</v>
      </c>
      <c r="I18" s="22">
        <v>2500</v>
      </c>
      <c r="J18" s="22">
        <v>0</v>
      </c>
      <c r="K18" s="22">
        <v>10590</v>
      </c>
      <c r="L18" s="22">
        <v>0</v>
      </c>
      <c r="M18" s="22">
        <v>1500.99</v>
      </c>
      <c r="N18" s="22">
        <v>1500.99</v>
      </c>
      <c r="O18" s="22">
        <v>63.52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730.5</v>
      </c>
      <c r="Y18" s="22">
        <v>1190</v>
      </c>
      <c r="Z18" s="22">
        <v>0</v>
      </c>
      <c r="AA18" s="22">
        <v>0</v>
      </c>
      <c r="AB18" s="22">
        <v>0</v>
      </c>
      <c r="AC18" s="22">
        <v>1794.44</v>
      </c>
      <c r="AD18" s="22">
        <v>99.9</v>
      </c>
      <c r="AE18" s="22">
        <v>0</v>
      </c>
      <c r="AF18" s="22">
        <v>0</v>
      </c>
      <c r="AG18" s="22">
        <v>0</v>
      </c>
      <c r="AH18" s="22">
        <v>0</v>
      </c>
      <c r="AI18" s="22">
        <v>5379.35</v>
      </c>
      <c r="AJ18" s="22">
        <v>5210.6499999999996</v>
      </c>
    </row>
    <row r="19" spans="1:36" x14ac:dyDescent="0.2">
      <c r="A19" s="21" t="s">
        <v>63</v>
      </c>
      <c r="B19" s="22" t="s">
        <v>64</v>
      </c>
      <c r="C19" s="22">
        <v>6352.2</v>
      </c>
      <c r="D19" s="22">
        <v>0</v>
      </c>
      <c r="E19" s="22">
        <v>739.32</v>
      </c>
      <c r="F19" s="22">
        <v>575</v>
      </c>
      <c r="G19" s="22">
        <v>423.48</v>
      </c>
      <c r="H19" s="22">
        <v>0</v>
      </c>
      <c r="I19" s="22">
        <v>0</v>
      </c>
      <c r="J19" s="22">
        <v>0</v>
      </c>
      <c r="K19" s="22">
        <v>8090</v>
      </c>
      <c r="L19" s="22">
        <v>0</v>
      </c>
      <c r="M19" s="22">
        <v>966.99</v>
      </c>
      <c r="N19" s="22">
        <v>966.99</v>
      </c>
      <c r="O19" s="22">
        <v>63.52</v>
      </c>
      <c r="P19" s="22">
        <v>0</v>
      </c>
      <c r="Q19" s="22">
        <v>500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730.5</v>
      </c>
      <c r="Y19" s="22">
        <v>2084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4345.01</v>
      </c>
      <c r="AJ19" s="22">
        <v>3744.99</v>
      </c>
    </row>
    <row r="20" spans="1:36" x14ac:dyDescent="0.2">
      <c r="A20" s="21" t="s">
        <v>65</v>
      </c>
      <c r="B20" s="22" t="s">
        <v>66</v>
      </c>
      <c r="C20" s="22">
        <v>6523.5</v>
      </c>
      <c r="D20" s="22">
        <v>0</v>
      </c>
      <c r="E20" s="22">
        <v>1971.52</v>
      </c>
      <c r="F20" s="22">
        <v>575</v>
      </c>
      <c r="G20" s="22">
        <v>434.9</v>
      </c>
      <c r="H20" s="22">
        <v>0</v>
      </c>
      <c r="I20" s="22">
        <v>0</v>
      </c>
      <c r="J20" s="22">
        <v>0</v>
      </c>
      <c r="K20" s="22">
        <v>9504.92</v>
      </c>
      <c r="L20" s="22">
        <v>0</v>
      </c>
      <c r="M20" s="22">
        <v>1269.21</v>
      </c>
      <c r="N20" s="22">
        <v>1269.21</v>
      </c>
      <c r="O20" s="22">
        <v>65.239999999999995</v>
      </c>
      <c r="P20" s="22">
        <v>0</v>
      </c>
      <c r="Q20" s="22">
        <v>100</v>
      </c>
      <c r="R20" s="22">
        <v>0</v>
      </c>
      <c r="S20" s="22">
        <v>0</v>
      </c>
      <c r="T20" s="22">
        <v>0</v>
      </c>
      <c r="U20" s="22">
        <v>0</v>
      </c>
      <c r="V20" s="22">
        <v>295.66000000000003</v>
      </c>
      <c r="W20" s="22">
        <v>0</v>
      </c>
      <c r="X20" s="22">
        <v>750.2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2480.31</v>
      </c>
      <c r="AJ20" s="22">
        <v>7024.61</v>
      </c>
    </row>
    <row r="21" spans="1:36" x14ac:dyDescent="0.2">
      <c r="A21" s="21" t="s">
        <v>67</v>
      </c>
      <c r="B21" s="22" t="s">
        <v>68</v>
      </c>
      <c r="C21" s="22">
        <v>6523.5</v>
      </c>
      <c r="D21" s="22">
        <v>0</v>
      </c>
      <c r="E21" s="22">
        <v>1601.86</v>
      </c>
      <c r="F21" s="22">
        <v>575</v>
      </c>
      <c r="G21" s="22">
        <v>434.9</v>
      </c>
      <c r="H21" s="22">
        <v>0</v>
      </c>
      <c r="I21" s="22">
        <v>0</v>
      </c>
      <c r="J21" s="22">
        <v>0</v>
      </c>
      <c r="K21" s="22">
        <v>9135.26</v>
      </c>
      <c r="L21" s="22">
        <v>0</v>
      </c>
      <c r="M21" s="22">
        <v>1190.25</v>
      </c>
      <c r="N21" s="22">
        <v>1190.25</v>
      </c>
      <c r="O21" s="22">
        <v>65.239999999999995</v>
      </c>
      <c r="P21" s="22">
        <v>0</v>
      </c>
      <c r="Q21" s="22">
        <v>500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750.2</v>
      </c>
      <c r="Y21" s="22">
        <v>2709.08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5214.7700000000004</v>
      </c>
      <c r="AJ21" s="22">
        <v>3920.49</v>
      </c>
    </row>
    <row r="22" spans="1:36" x14ac:dyDescent="0.2">
      <c r="A22" s="21" t="s">
        <v>69</v>
      </c>
      <c r="B22" s="22" t="s">
        <v>70</v>
      </c>
      <c r="C22" s="22">
        <v>6523.5</v>
      </c>
      <c r="D22" s="22">
        <v>0</v>
      </c>
      <c r="E22" s="22">
        <v>1971.52</v>
      </c>
      <c r="F22" s="22">
        <v>575</v>
      </c>
      <c r="G22" s="22">
        <v>434.9</v>
      </c>
      <c r="H22" s="22">
        <v>0</v>
      </c>
      <c r="I22" s="22">
        <v>0</v>
      </c>
      <c r="J22" s="22">
        <v>0</v>
      </c>
      <c r="K22" s="22">
        <v>9504.92</v>
      </c>
      <c r="L22" s="22">
        <v>0</v>
      </c>
      <c r="M22" s="22">
        <v>1269.21</v>
      </c>
      <c r="N22" s="22">
        <v>1269.21</v>
      </c>
      <c r="O22" s="22">
        <v>65.239999999999995</v>
      </c>
      <c r="P22" s="22">
        <v>0</v>
      </c>
      <c r="Q22" s="22">
        <v>300</v>
      </c>
      <c r="R22" s="22">
        <v>0</v>
      </c>
      <c r="S22" s="22">
        <v>0</v>
      </c>
      <c r="T22" s="22">
        <v>0</v>
      </c>
      <c r="U22" s="22">
        <v>0</v>
      </c>
      <c r="V22" s="22">
        <v>465.65</v>
      </c>
      <c r="W22" s="22">
        <v>0</v>
      </c>
      <c r="X22" s="22">
        <v>750.2</v>
      </c>
      <c r="Y22" s="22">
        <v>3116.53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5966.83</v>
      </c>
      <c r="AJ22" s="22">
        <v>3538.09</v>
      </c>
    </row>
    <row r="23" spans="1:36" x14ac:dyDescent="0.2">
      <c r="A23" s="21" t="s">
        <v>71</v>
      </c>
      <c r="B23" s="22" t="s">
        <v>72</v>
      </c>
      <c r="C23" s="22">
        <v>6523.5</v>
      </c>
      <c r="D23" s="22">
        <v>0</v>
      </c>
      <c r="E23" s="22">
        <v>1971.52</v>
      </c>
      <c r="F23" s="22">
        <v>575</v>
      </c>
      <c r="G23" s="22">
        <v>434.9</v>
      </c>
      <c r="H23" s="22">
        <v>0</v>
      </c>
      <c r="I23" s="22">
        <v>0</v>
      </c>
      <c r="J23" s="22">
        <v>0</v>
      </c>
      <c r="K23" s="22">
        <v>9504.92</v>
      </c>
      <c r="L23" s="22">
        <v>0</v>
      </c>
      <c r="M23" s="22">
        <v>1269.21</v>
      </c>
      <c r="N23" s="22">
        <v>1269.21</v>
      </c>
      <c r="O23" s="22">
        <v>65.239999999999995</v>
      </c>
      <c r="P23" s="22">
        <v>0</v>
      </c>
      <c r="Q23" s="22">
        <v>300</v>
      </c>
      <c r="R23" s="22">
        <v>0</v>
      </c>
      <c r="S23" s="22">
        <v>0</v>
      </c>
      <c r="T23" s="22">
        <v>0</v>
      </c>
      <c r="U23" s="22">
        <v>0</v>
      </c>
      <c r="V23" s="22">
        <v>710.16</v>
      </c>
      <c r="W23" s="22">
        <v>0</v>
      </c>
      <c r="X23" s="22">
        <v>750.2</v>
      </c>
      <c r="Y23" s="22">
        <v>1809.85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4904.66</v>
      </c>
      <c r="AJ23" s="22">
        <v>4600.26</v>
      </c>
    </row>
    <row r="24" spans="1:36" x14ac:dyDescent="0.2">
      <c r="A24" s="21" t="s">
        <v>73</v>
      </c>
      <c r="B24" s="22" t="s">
        <v>74</v>
      </c>
      <c r="C24" s="22">
        <v>6523.5</v>
      </c>
      <c r="D24" s="22">
        <v>0</v>
      </c>
      <c r="E24" s="22">
        <v>1601.86</v>
      </c>
      <c r="F24" s="22">
        <v>575</v>
      </c>
      <c r="G24" s="22">
        <v>434.9</v>
      </c>
      <c r="H24" s="22">
        <v>0</v>
      </c>
      <c r="I24" s="22">
        <v>0</v>
      </c>
      <c r="J24" s="22">
        <v>0</v>
      </c>
      <c r="K24" s="22">
        <v>9135.26</v>
      </c>
      <c r="L24" s="22">
        <v>0</v>
      </c>
      <c r="M24" s="22">
        <v>1190.25</v>
      </c>
      <c r="N24" s="22">
        <v>1190.25</v>
      </c>
      <c r="O24" s="22">
        <v>65.239999999999995</v>
      </c>
      <c r="P24" s="22">
        <v>0</v>
      </c>
      <c r="Q24" s="22">
        <v>400</v>
      </c>
      <c r="R24" s="22">
        <v>0</v>
      </c>
      <c r="S24" s="22">
        <v>0</v>
      </c>
      <c r="T24" s="22">
        <v>0</v>
      </c>
      <c r="U24" s="22">
        <v>0</v>
      </c>
      <c r="V24" s="22">
        <v>350</v>
      </c>
      <c r="W24" s="22">
        <v>0</v>
      </c>
      <c r="X24" s="22">
        <v>750.2</v>
      </c>
      <c r="Y24" s="22">
        <v>1869.31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4625</v>
      </c>
      <c r="AJ24" s="22">
        <v>4510.26</v>
      </c>
    </row>
    <row r="25" spans="1:36" x14ac:dyDescent="0.2">
      <c r="A25" s="21" t="s">
        <v>75</v>
      </c>
      <c r="B25" s="22" t="s">
        <v>76</v>
      </c>
      <c r="C25" s="22">
        <v>6523.5</v>
      </c>
      <c r="D25" s="22">
        <v>0</v>
      </c>
      <c r="E25" s="22">
        <v>1601.86</v>
      </c>
      <c r="F25" s="22">
        <v>575</v>
      </c>
      <c r="G25" s="22">
        <v>434.9</v>
      </c>
      <c r="H25" s="22">
        <v>0</v>
      </c>
      <c r="I25" s="22">
        <v>0</v>
      </c>
      <c r="J25" s="22">
        <v>0</v>
      </c>
      <c r="K25" s="22">
        <v>9135.26</v>
      </c>
      <c r="L25" s="22">
        <v>0</v>
      </c>
      <c r="M25" s="22">
        <v>1190.25</v>
      </c>
      <c r="N25" s="22">
        <v>1190.25</v>
      </c>
      <c r="O25" s="22">
        <v>65.239999999999995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750.2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2005.69</v>
      </c>
      <c r="AJ25" s="22">
        <v>7129.57</v>
      </c>
    </row>
    <row r="26" spans="1:36" x14ac:dyDescent="0.2">
      <c r="A26" s="21" t="s">
        <v>77</v>
      </c>
      <c r="B26" s="22" t="s">
        <v>78</v>
      </c>
      <c r="C26" s="22">
        <v>6523.5</v>
      </c>
      <c r="D26" s="22">
        <v>0</v>
      </c>
      <c r="E26" s="22">
        <v>1601.86</v>
      </c>
      <c r="F26" s="22">
        <v>575</v>
      </c>
      <c r="G26" s="22">
        <v>434.9</v>
      </c>
      <c r="H26" s="22">
        <v>0</v>
      </c>
      <c r="I26" s="22">
        <v>0</v>
      </c>
      <c r="J26" s="22">
        <v>0</v>
      </c>
      <c r="K26" s="22">
        <v>9135.26</v>
      </c>
      <c r="L26" s="22">
        <v>0</v>
      </c>
      <c r="M26" s="22">
        <v>1190.25</v>
      </c>
      <c r="N26" s="22">
        <v>1190.25</v>
      </c>
      <c r="O26" s="22">
        <v>65.239999999999995</v>
      </c>
      <c r="P26" s="22">
        <v>0</v>
      </c>
      <c r="Q26" s="22">
        <v>300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750.2</v>
      </c>
      <c r="Y26" s="22">
        <v>0</v>
      </c>
      <c r="Z26" s="22">
        <v>0</v>
      </c>
      <c r="AA26" s="22">
        <v>0</v>
      </c>
      <c r="AB26" s="22">
        <v>0</v>
      </c>
      <c r="AC26" s="22">
        <v>3013.07</v>
      </c>
      <c r="AD26" s="22">
        <v>174.9</v>
      </c>
      <c r="AE26" s="22">
        <v>0</v>
      </c>
      <c r="AF26" s="22">
        <v>0</v>
      </c>
      <c r="AG26" s="22">
        <v>0</v>
      </c>
      <c r="AH26" s="22">
        <v>0</v>
      </c>
      <c r="AI26" s="22">
        <v>5493.66</v>
      </c>
      <c r="AJ26" s="22">
        <v>3641.6</v>
      </c>
    </row>
    <row r="27" spans="1:36" x14ac:dyDescent="0.2">
      <c r="A27" s="21" t="s">
        <v>79</v>
      </c>
      <c r="B27" s="22" t="s">
        <v>80</v>
      </c>
      <c r="C27" s="22">
        <v>6523.5</v>
      </c>
      <c r="D27" s="22">
        <v>0</v>
      </c>
      <c r="E27" s="22">
        <v>1601.86</v>
      </c>
      <c r="F27" s="22">
        <v>575</v>
      </c>
      <c r="G27" s="22">
        <v>434.9</v>
      </c>
      <c r="H27" s="22">
        <v>0</v>
      </c>
      <c r="I27" s="22">
        <v>0</v>
      </c>
      <c r="J27" s="22">
        <v>0</v>
      </c>
      <c r="K27" s="22">
        <v>9135.26</v>
      </c>
      <c r="L27" s="22">
        <v>0</v>
      </c>
      <c r="M27" s="22">
        <v>1190.25</v>
      </c>
      <c r="N27" s="22">
        <v>1190.25</v>
      </c>
      <c r="O27" s="22">
        <v>65.239999999999995</v>
      </c>
      <c r="P27" s="22">
        <v>0</v>
      </c>
      <c r="Q27" s="22">
        <v>1000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750.2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3005.69</v>
      </c>
      <c r="AJ27" s="22">
        <v>6129.57</v>
      </c>
    </row>
    <row r="28" spans="1:36" x14ac:dyDescent="0.2">
      <c r="A28" s="21" t="s">
        <v>81</v>
      </c>
      <c r="B28" s="22" t="s">
        <v>82</v>
      </c>
      <c r="C28" s="22">
        <v>6523.5</v>
      </c>
      <c r="D28" s="22">
        <v>0</v>
      </c>
      <c r="E28" s="22">
        <v>1232.2</v>
      </c>
      <c r="F28" s="22">
        <v>575</v>
      </c>
      <c r="G28" s="22">
        <v>434.9</v>
      </c>
      <c r="H28" s="22">
        <v>0</v>
      </c>
      <c r="I28" s="22">
        <v>0</v>
      </c>
      <c r="J28" s="22">
        <v>0</v>
      </c>
      <c r="K28" s="22">
        <v>8765.6</v>
      </c>
      <c r="L28" s="22">
        <v>0</v>
      </c>
      <c r="M28" s="22">
        <v>1111.29</v>
      </c>
      <c r="N28" s="22">
        <v>1111.29</v>
      </c>
      <c r="O28" s="22">
        <v>65.239999999999995</v>
      </c>
      <c r="P28" s="22">
        <v>0</v>
      </c>
      <c r="Q28" s="22">
        <v>1000</v>
      </c>
      <c r="R28" s="22">
        <v>0</v>
      </c>
      <c r="S28" s="22">
        <v>0</v>
      </c>
      <c r="T28" s="22">
        <v>0</v>
      </c>
      <c r="U28" s="22">
        <v>0</v>
      </c>
      <c r="V28" s="22">
        <v>480.48</v>
      </c>
      <c r="W28" s="22">
        <v>0</v>
      </c>
      <c r="X28" s="22">
        <v>750.2</v>
      </c>
      <c r="Y28" s="22">
        <v>2715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6122.21</v>
      </c>
      <c r="AJ28" s="22">
        <v>2643.39</v>
      </c>
    </row>
    <row r="29" spans="1:36" x14ac:dyDescent="0.2">
      <c r="A29" s="21" t="s">
        <v>83</v>
      </c>
      <c r="B29" s="22" t="s">
        <v>84</v>
      </c>
      <c r="C29" s="22">
        <v>6352.2</v>
      </c>
      <c r="D29" s="22">
        <v>0</v>
      </c>
      <c r="E29" s="22">
        <v>1232.2</v>
      </c>
      <c r="F29" s="22">
        <v>575</v>
      </c>
      <c r="G29" s="22">
        <v>423.48</v>
      </c>
      <c r="H29" s="22">
        <v>0</v>
      </c>
      <c r="I29" s="22">
        <v>0</v>
      </c>
      <c r="J29" s="22">
        <v>0</v>
      </c>
      <c r="K29" s="22">
        <v>8582.8799999999992</v>
      </c>
      <c r="L29" s="22">
        <v>0</v>
      </c>
      <c r="M29" s="22">
        <v>1072.27</v>
      </c>
      <c r="N29" s="22">
        <v>1072.27</v>
      </c>
      <c r="O29" s="22">
        <v>63.52</v>
      </c>
      <c r="P29" s="22">
        <v>1207.06</v>
      </c>
      <c r="Q29" s="22">
        <v>700</v>
      </c>
      <c r="R29" s="22">
        <v>0</v>
      </c>
      <c r="S29" s="22">
        <v>0</v>
      </c>
      <c r="T29" s="22">
        <v>0</v>
      </c>
      <c r="U29" s="22">
        <v>0</v>
      </c>
      <c r="V29" s="22">
        <v>349.68</v>
      </c>
      <c r="W29" s="22">
        <v>0</v>
      </c>
      <c r="X29" s="22">
        <v>730.5</v>
      </c>
      <c r="Y29" s="22">
        <v>2644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6767.03</v>
      </c>
      <c r="AJ29" s="22">
        <v>1815.85</v>
      </c>
    </row>
    <row r="30" spans="1:36" x14ac:dyDescent="0.2">
      <c r="A30" s="21" t="s">
        <v>85</v>
      </c>
      <c r="B30" s="22" t="s">
        <v>86</v>
      </c>
      <c r="C30" s="22">
        <v>6352.2</v>
      </c>
      <c r="D30" s="22">
        <v>0</v>
      </c>
      <c r="E30" s="22">
        <v>1232.2</v>
      </c>
      <c r="F30" s="22">
        <v>575</v>
      </c>
      <c r="G30" s="22">
        <v>423.48</v>
      </c>
      <c r="H30" s="22">
        <v>0</v>
      </c>
      <c r="I30" s="22">
        <v>0</v>
      </c>
      <c r="J30" s="22">
        <v>0</v>
      </c>
      <c r="K30" s="22">
        <v>8582.8799999999992</v>
      </c>
      <c r="L30" s="22">
        <v>0</v>
      </c>
      <c r="M30" s="22">
        <v>1072.27</v>
      </c>
      <c r="N30" s="22">
        <v>1072.27</v>
      </c>
      <c r="O30" s="22">
        <v>63.52</v>
      </c>
      <c r="P30" s="22">
        <v>0</v>
      </c>
      <c r="Q30" s="22">
        <v>1000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3214.64</v>
      </c>
      <c r="X30" s="22">
        <v>730.5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6080.93</v>
      </c>
      <c r="AJ30" s="22">
        <v>2501.9499999999998</v>
      </c>
    </row>
    <row r="31" spans="1:36" x14ac:dyDescent="0.2">
      <c r="A31" s="21" t="s">
        <v>87</v>
      </c>
      <c r="B31" s="22" t="s">
        <v>88</v>
      </c>
      <c r="C31" s="22">
        <v>6352.2</v>
      </c>
      <c r="D31" s="22">
        <v>846.96</v>
      </c>
      <c r="E31" s="22">
        <v>1232.2</v>
      </c>
      <c r="F31" s="22">
        <v>575</v>
      </c>
      <c r="G31" s="22">
        <v>423.48</v>
      </c>
      <c r="H31" s="22">
        <v>0</v>
      </c>
      <c r="I31" s="22">
        <v>0</v>
      </c>
      <c r="J31" s="22">
        <v>0</v>
      </c>
      <c r="K31" s="22">
        <v>9429.84</v>
      </c>
      <c r="L31" s="22">
        <v>0</v>
      </c>
      <c r="M31" s="22">
        <v>1253.18</v>
      </c>
      <c r="N31" s="22">
        <v>1253.18</v>
      </c>
      <c r="O31" s="22">
        <v>63.52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730.5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2047.2</v>
      </c>
      <c r="AJ31" s="22">
        <v>7382.64</v>
      </c>
    </row>
    <row r="32" spans="1:36" x14ac:dyDescent="0.2">
      <c r="A32" s="21" t="s">
        <v>89</v>
      </c>
      <c r="B32" s="22" t="s">
        <v>90</v>
      </c>
      <c r="C32" s="22">
        <v>6523.5</v>
      </c>
      <c r="D32" s="22">
        <v>0</v>
      </c>
      <c r="E32" s="22">
        <v>1232.2</v>
      </c>
      <c r="F32" s="22">
        <v>575</v>
      </c>
      <c r="G32" s="22">
        <v>434.9</v>
      </c>
      <c r="H32" s="22">
        <v>0</v>
      </c>
      <c r="I32" s="22">
        <v>0</v>
      </c>
      <c r="J32" s="22">
        <v>0</v>
      </c>
      <c r="K32" s="22">
        <v>8765.6</v>
      </c>
      <c r="L32" s="22">
        <v>0</v>
      </c>
      <c r="M32" s="22">
        <v>1111.29</v>
      </c>
      <c r="N32" s="22">
        <v>1111.29</v>
      </c>
      <c r="O32" s="22">
        <v>65.239999999999995</v>
      </c>
      <c r="P32" s="22">
        <v>0</v>
      </c>
      <c r="Q32" s="22">
        <v>1000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750.2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2926.73</v>
      </c>
      <c r="AJ32" s="22">
        <v>5838.87</v>
      </c>
    </row>
    <row r="33" spans="1:36" x14ac:dyDescent="0.2">
      <c r="A33" s="21" t="s">
        <v>91</v>
      </c>
      <c r="B33" s="22" t="s">
        <v>92</v>
      </c>
      <c r="C33" s="22">
        <v>6352.2</v>
      </c>
      <c r="D33" s="22">
        <v>0</v>
      </c>
      <c r="E33" s="22">
        <v>1601.86</v>
      </c>
      <c r="F33" s="22">
        <v>575</v>
      </c>
      <c r="G33" s="22">
        <v>423.48</v>
      </c>
      <c r="H33" s="22">
        <v>0</v>
      </c>
      <c r="I33" s="22">
        <v>1000</v>
      </c>
      <c r="J33" s="22">
        <v>0</v>
      </c>
      <c r="K33" s="22">
        <v>9952.5400000000009</v>
      </c>
      <c r="L33" s="22">
        <v>0</v>
      </c>
      <c r="M33" s="22">
        <v>1364.82</v>
      </c>
      <c r="N33" s="22">
        <v>1364.82</v>
      </c>
      <c r="O33" s="22">
        <v>63.52</v>
      </c>
      <c r="P33" s="22">
        <v>0</v>
      </c>
      <c r="Q33" s="22">
        <v>300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730.5</v>
      </c>
      <c r="Y33" s="22">
        <v>0</v>
      </c>
      <c r="Z33" s="22">
        <v>0</v>
      </c>
      <c r="AA33" s="22">
        <v>0</v>
      </c>
      <c r="AB33" s="22">
        <v>0</v>
      </c>
      <c r="AC33" s="22">
        <v>2866.24</v>
      </c>
      <c r="AD33" s="22">
        <v>147</v>
      </c>
      <c r="AE33" s="22">
        <v>0</v>
      </c>
      <c r="AF33" s="22">
        <v>0</v>
      </c>
      <c r="AG33" s="22">
        <v>0</v>
      </c>
      <c r="AH33" s="22">
        <v>0</v>
      </c>
      <c r="AI33" s="22">
        <v>5472.08</v>
      </c>
      <c r="AJ33" s="22">
        <v>4480.46</v>
      </c>
    </row>
    <row r="34" spans="1:36" x14ac:dyDescent="0.2">
      <c r="A34" s="21" t="s">
        <v>93</v>
      </c>
      <c r="B34" s="22" t="s">
        <v>94</v>
      </c>
      <c r="C34" s="22">
        <v>6352.2</v>
      </c>
      <c r="D34" s="22">
        <v>0</v>
      </c>
      <c r="E34" s="22">
        <v>1232.2</v>
      </c>
      <c r="F34" s="22">
        <v>575</v>
      </c>
      <c r="G34" s="22">
        <v>423.48</v>
      </c>
      <c r="H34" s="22">
        <v>0</v>
      </c>
      <c r="I34" s="22">
        <v>0</v>
      </c>
      <c r="J34" s="22">
        <v>0</v>
      </c>
      <c r="K34" s="22">
        <v>8582.8799999999992</v>
      </c>
      <c r="L34" s="22">
        <v>0</v>
      </c>
      <c r="M34" s="22">
        <v>1072.27</v>
      </c>
      <c r="N34" s="22">
        <v>1072.27</v>
      </c>
      <c r="O34" s="22">
        <v>63.52</v>
      </c>
      <c r="P34" s="22">
        <v>0</v>
      </c>
      <c r="Q34" s="22">
        <v>500</v>
      </c>
      <c r="R34" s="22">
        <v>0</v>
      </c>
      <c r="S34" s="22">
        <v>0</v>
      </c>
      <c r="T34" s="22">
        <v>0</v>
      </c>
      <c r="U34" s="22">
        <v>0</v>
      </c>
      <c r="V34" s="22">
        <v>677.5</v>
      </c>
      <c r="W34" s="22">
        <v>0</v>
      </c>
      <c r="X34" s="22">
        <v>730.5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3043.79</v>
      </c>
      <c r="AJ34" s="22">
        <v>5539.09</v>
      </c>
    </row>
    <row r="35" spans="1:36" x14ac:dyDescent="0.2">
      <c r="A35" s="21" t="s">
        <v>95</v>
      </c>
      <c r="B35" s="22" t="s">
        <v>96</v>
      </c>
      <c r="C35" s="22">
        <v>6352.2</v>
      </c>
      <c r="D35" s="22">
        <v>0</v>
      </c>
      <c r="E35" s="22">
        <v>1971.52</v>
      </c>
      <c r="F35" s="22">
        <v>575</v>
      </c>
      <c r="G35" s="22">
        <v>423.48</v>
      </c>
      <c r="H35" s="22">
        <v>0</v>
      </c>
      <c r="I35" s="22">
        <v>0</v>
      </c>
      <c r="J35" s="22">
        <v>0</v>
      </c>
      <c r="K35" s="22">
        <v>9322.2000000000007</v>
      </c>
      <c r="L35" s="22">
        <v>0</v>
      </c>
      <c r="M35" s="22">
        <v>1230.18</v>
      </c>
      <c r="N35" s="22">
        <v>1230.18</v>
      </c>
      <c r="O35" s="22">
        <v>63.52</v>
      </c>
      <c r="P35" s="22">
        <v>0</v>
      </c>
      <c r="Q35" s="22">
        <v>300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730.5</v>
      </c>
      <c r="Y35" s="22">
        <v>2644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4968.2</v>
      </c>
      <c r="AJ35" s="22">
        <v>4354</v>
      </c>
    </row>
    <row r="36" spans="1:36" x14ac:dyDescent="0.2">
      <c r="A36" s="21" t="s">
        <v>97</v>
      </c>
      <c r="B36" s="22" t="s">
        <v>98</v>
      </c>
      <c r="C36" s="22">
        <v>4751.1000000000004</v>
      </c>
      <c r="D36" s="22">
        <v>0</v>
      </c>
      <c r="E36" s="22">
        <v>1232.2</v>
      </c>
      <c r="F36" s="22">
        <v>575</v>
      </c>
      <c r="G36" s="22">
        <v>316.74</v>
      </c>
      <c r="H36" s="22">
        <v>0</v>
      </c>
      <c r="I36" s="22">
        <v>0</v>
      </c>
      <c r="J36" s="22">
        <v>0</v>
      </c>
      <c r="K36" s="22">
        <v>6875.04</v>
      </c>
      <c r="L36" s="22">
        <v>0</v>
      </c>
      <c r="M36" s="22">
        <v>707.47</v>
      </c>
      <c r="N36" s="22">
        <v>707.47</v>
      </c>
      <c r="O36" s="22">
        <v>47.51</v>
      </c>
      <c r="P36" s="22">
        <v>0</v>
      </c>
      <c r="Q36" s="22">
        <v>800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546.38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2101.36</v>
      </c>
      <c r="AJ36" s="22">
        <v>4773.68</v>
      </c>
    </row>
    <row r="37" spans="1:36" x14ac:dyDescent="0.2">
      <c r="A37" s="21" t="s">
        <v>99</v>
      </c>
      <c r="B37" s="22" t="s">
        <v>100</v>
      </c>
      <c r="C37" s="22">
        <v>6352.2</v>
      </c>
      <c r="D37" s="22">
        <v>0</v>
      </c>
      <c r="E37" s="22">
        <v>1232.2</v>
      </c>
      <c r="F37" s="22">
        <v>575</v>
      </c>
      <c r="G37" s="22">
        <v>423.48</v>
      </c>
      <c r="H37" s="22">
        <v>0</v>
      </c>
      <c r="I37" s="22">
        <v>0</v>
      </c>
      <c r="J37" s="22">
        <v>0</v>
      </c>
      <c r="K37" s="22">
        <v>8582.8799999999992</v>
      </c>
      <c r="L37" s="22">
        <v>0</v>
      </c>
      <c r="M37" s="22">
        <v>1072.27</v>
      </c>
      <c r="N37" s="22">
        <v>1072.27</v>
      </c>
      <c r="O37" s="22">
        <v>63.52</v>
      </c>
      <c r="P37" s="22">
        <v>0</v>
      </c>
      <c r="Q37" s="22">
        <v>500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730.5</v>
      </c>
      <c r="Y37" s="22">
        <v>2492.83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4859.12</v>
      </c>
      <c r="AJ37" s="22">
        <v>3723.76</v>
      </c>
    </row>
    <row r="38" spans="1:36" x14ac:dyDescent="0.2">
      <c r="A38" s="21" t="s">
        <v>101</v>
      </c>
      <c r="B38" s="22" t="s">
        <v>102</v>
      </c>
      <c r="C38" s="22">
        <v>5274.3</v>
      </c>
      <c r="D38" s="22">
        <v>0</v>
      </c>
      <c r="E38" s="22">
        <v>1601.86</v>
      </c>
      <c r="F38" s="22">
        <v>575</v>
      </c>
      <c r="G38" s="22">
        <v>351.62</v>
      </c>
      <c r="H38" s="22">
        <v>0</v>
      </c>
      <c r="I38" s="22">
        <v>0</v>
      </c>
      <c r="J38" s="22">
        <v>0</v>
      </c>
      <c r="K38" s="22">
        <v>7802.78</v>
      </c>
      <c r="L38" s="22">
        <v>0</v>
      </c>
      <c r="M38" s="22">
        <v>905.64</v>
      </c>
      <c r="N38" s="22">
        <v>905.64</v>
      </c>
      <c r="O38" s="22">
        <v>52.74</v>
      </c>
      <c r="P38" s="22">
        <v>0</v>
      </c>
      <c r="Q38" s="22">
        <v>500</v>
      </c>
      <c r="R38" s="22">
        <v>0</v>
      </c>
      <c r="S38" s="22">
        <v>0</v>
      </c>
      <c r="T38" s="22">
        <v>0</v>
      </c>
      <c r="U38" s="22">
        <v>0</v>
      </c>
      <c r="V38" s="22">
        <v>276.38</v>
      </c>
      <c r="W38" s="22">
        <v>0</v>
      </c>
      <c r="X38" s="22">
        <v>606.54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2341.3000000000002</v>
      </c>
      <c r="AJ38" s="22">
        <v>5461.48</v>
      </c>
    </row>
    <row r="39" spans="1:36" x14ac:dyDescent="0.2">
      <c r="A39" s="21" t="s">
        <v>103</v>
      </c>
      <c r="B39" s="22" t="s">
        <v>104</v>
      </c>
      <c r="C39" s="22">
        <v>5274.3</v>
      </c>
      <c r="D39" s="22">
        <v>0</v>
      </c>
      <c r="E39" s="22">
        <v>739.32</v>
      </c>
      <c r="F39" s="22">
        <v>575</v>
      </c>
      <c r="G39" s="22">
        <v>351.62</v>
      </c>
      <c r="H39" s="22">
        <v>0</v>
      </c>
      <c r="I39" s="22">
        <v>1000</v>
      </c>
      <c r="J39" s="22">
        <v>0</v>
      </c>
      <c r="K39" s="22">
        <v>7940.24</v>
      </c>
      <c r="L39" s="22">
        <v>0</v>
      </c>
      <c r="M39" s="22">
        <v>935</v>
      </c>
      <c r="N39" s="22">
        <v>935</v>
      </c>
      <c r="O39" s="22">
        <v>52.74</v>
      </c>
      <c r="P39" s="22">
        <v>1238.8800000000001</v>
      </c>
      <c r="Q39" s="22">
        <v>300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606.54</v>
      </c>
      <c r="Y39" s="22">
        <v>2637.66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5770.82</v>
      </c>
      <c r="AJ39" s="22">
        <v>2169.42</v>
      </c>
    </row>
    <row r="40" spans="1:36" x14ac:dyDescent="0.2">
      <c r="A40" s="21" t="s">
        <v>105</v>
      </c>
      <c r="B40" s="22" t="s">
        <v>106</v>
      </c>
      <c r="C40" s="22">
        <v>5274.3</v>
      </c>
      <c r="D40" s="22">
        <v>0</v>
      </c>
      <c r="E40" s="22">
        <v>1971.52</v>
      </c>
      <c r="F40" s="22">
        <v>575</v>
      </c>
      <c r="G40" s="22">
        <v>351.62</v>
      </c>
      <c r="H40" s="22">
        <v>0</v>
      </c>
      <c r="I40" s="22">
        <v>0</v>
      </c>
      <c r="J40" s="22">
        <v>0</v>
      </c>
      <c r="K40" s="22">
        <v>8172.44</v>
      </c>
      <c r="L40" s="22">
        <v>0</v>
      </c>
      <c r="M40" s="22">
        <v>984.6</v>
      </c>
      <c r="N40" s="22">
        <v>984.6</v>
      </c>
      <c r="O40" s="22">
        <v>52.74</v>
      </c>
      <c r="P40" s="22">
        <v>0</v>
      </c>
      <c r="Q40" s="22">
        <v>1000</v>
      </c>
      <c r="R40" s="22">
        <v>0</v>
      </c>
      <c r="S40" s="22">
        <v>0</v>
      </c>
      <c r="T40" s="22">
        <v>0</v>
      </c>
      <c r="U40" s="22">
        <v>0</v>
      </c>
      <c r="V40" s="22">
        <v>196.92</v>
      </c>
      <c r="W40" s="22">
        <v>0</v>
      </c>
      <c r="X40" s="22">
        <v>606.54</v>
      </c>
      <c r="Y40" s="22">
        <v>1657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4497.8</v>
      </c>
      <c r="AJ40" s="22">
        <v>3674.64</v>
      </c>
    </row>
    <row r="41" spans="1:36" x14ac:dyDescent="0.2">
      <c r="A41" s="21" t="s">
        <v>107</v>
      </c>
      <c r="B41" s="22" t="s">
        <v>108</v>
      </c>
      <c r="C41" s="22">
        <v>4589.25</v>
      </c>
      <c r="D41" s="22">
        <v>0</v>
      </c>
      <c r="E41" s="22">
        <v>1601.86</v>
      </c>
      <c r="F41" s="22">
        <v>575</v>
      </c>
      <c r="G41" s="22">
        <v>305.95</v>
      </c>
      <c r="H41" s="22">
        <v>0</v>
      </c>
      <c r="I41" s="22">
        <v>0</v>
      </c>
      <c r="J41" s="22">
        <v>0</v>
      </c>
      <c r="K41" s="22">
        <v>7072.06</v>
      </c>
      <c r="L41" s="22">
        <v>0</v>
      </c>
      <c r="M41" s="22">
        <v>749.55</v>
      </c>
      <c r="N41" s="22">
        <v>749.55</v>
      </c>
      <c r="O41" s="22">
        <v>45.89</v>
      </c>
      <c r="P41" s="22">
        <v>660.36</v>
      </c>
      <c r="Q41" s="22">
        <v>500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527.76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2483.56</v>
      </c>
      <c r="AJ41" s="22">
        <v>4588.5</v>
      </c>
    </row>
    <row r="42" spans="1:36" x14ac:dyDescent="0.2">
      <c r="A42" s="21" t="s">
        <v>109</v>
      </c>
      <c r="B42" s="22" t="s">
        <v>110</v>
      </c>
      <c r="C42" s="22">
        <v>6352.2</v>
      </c>
      <c r="D42" s="22">
        <v>0</v>
      </c>
      <c r="E42" s="22">
        <v>1601.86</v>
      </c>
      <c r="F42" s="22">
        <v>575</v>
      </c>
      <c r="G42" s="22">
        <v>423.48</v>
      </c>
      <c r="H42" s="22">
        <v>0</v>
      </c>
      <c r="I42" s="22">
        <v>0</v>
      </c>
      <c r="J42" s="22">
        <v>0</v>
      </c>
      <c r="K42" s="22">
        <v>8952.5400000000009</v>
      </c>
      <c r="L42" s="22">
        <v>0</v>
      </c>
      <c r="M42" s="22">
        <v>1151.22</v>
      </c>
      <c r="N42" s="22">
        <v>1151.22</v>
      </c>
      <c r="O42" s="22">
        <v>63.52</v>
      </c>
      <c r="P42" s="22">
        <v>4000</v>
      </c>
      <c r="Q42" s="22">
        <v>1500</v>
      </c>
      <c r="R42" s="22">
        <v>0</v>
      </c>
      <c r="S42" s="22">
        <v>0</v>
      </c>
      <c r="T42" s="22">
        <v>0</v>
      </c>
      <c r="U42" s="22">
        <v>0</v>
      </c>
      <c r="V42" s="22">
        <v>174.6</v>
      </c>
      <c r="W42" s="22">
        <v>0</v>
      </c>
      <c r="X42" s="22">
        <v>730.5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7619.84</v>
      </c>
      <c r="AJ42" s="22">
        <v>1332.7</v>
      </c>
    </row>
    <row r="43" spans="1:36" x14ac:dyDescent="0.2">
      <c r="A43" s="21" t="s">
        <v>111</v>
      </c>
      <c r="B43" s="22" t="s">
        <v>112</v>
      </c>
      <c r="C43" s="22">
        <v>6352.2</v>
      </c>
      <c r="D43" s="22">
        <v>0</v>
      </c>
      <c r="E43" s="22">
        <v>1601.86</v>
      </c>
      <c r="F43" s="22">
        <v>575</v>
      </c>
      <c r="G43" s="22">
        <v>423.48</v>
      </c>
      <c r="H43" s="22">
        <v>0</v>
      </c>
      <c r="I43" s="22">
        <v>0</v>
      </c>
      <c r="J43" s="22">
        <v>0</v>
      </c>
      <c r="K43" s="22">
        <v>8952.5400000000009</v>
      </c>
      <c r="L43" s="22">
        <v>0</v>
      </c>
      <c r="M43" s="22">
        <v>1151.22</v>
      </c>
      <c r="N43" s="22">
        <v>1151.22</v>
      </c>
      <c r="O43" s="22">
        <v>63.52</v>
      </c>
      <c r="P43" s="22">
        <v>0</v>
      </c>
      <c r="Q43" s="22">
        <v>2000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730.5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50</v>
      </c>
      <c r="AF43" s="22">
        <v>0</v>
      </c>
      <c r="AG43" s="22">
        <v>50</v>
      </c>
      <c r="AH43" s="22">
        <v>0</v>
      </c>
      <c r="AI43" s="22">
        <v>4045.24</v>
      </c>
      <c r="AJ43" s="22">
        <v>4907.3</v>
      </c>
    </row>
    <row r="44" spans="1:36" x14ac:dyDescent="0.2">
      <c r="A44" s="21" t="s">
        <v>113</v>
      </c>
      <c r="B44" s="22" t="s">
        <v>114</v>
      </c>
      <c r="C44" s="22">
        <v>4589.25</v>
      </c>
      <c r="D44" s="22">
        <v>0</v>
      </c>
      <c r="E44" s="22">
        <v>1971.52</v>
      </c>
      <c r="F44" s="22">
        <v>575</v>
      </c>
      <c r="G44" s="22">
        <v>305.95</v>
      </c>
      <c r="H44" s="22">
        <v>0</v>
      </c>
      <c r="I44" s="22">
        <v>0</v>
      </c>
      <c r="J44" s="22">
        <v>0</v>
      </c>
      <c r="K44" s="22">
        <v>7441.72</v>
      </c>
      <c r="L44" s="22">
        <v>0</v>
      </c>
      <c r="M44" s="22">
        <v>828.51</v>
      </c>
      <c r="N44" s="22">
        <v>828.51</v>
      </c>
      <c r="O44" s="22">
        <v>45.89</v>
      </c>
      <c r="P44" s="22">
        <v>88.24</v>
      </c>
      <c r="Q44" s="22">
        <v>600</v>
      </c>
      <c r="R44" s="22">
        <v>0</v>
      </c>
      <c r="S44" s="22">
        <v>0</v>
      </c>
      <c r="T44" s="22">
        <v>0</v>
      </c>
      <c r="U44" s="22">
        <v>0</v>
      </c>
      <c r="V44" s="22">
        <v>400</v>
      </c>
      <c r="W44" s="22">
        <v>0</v>
      </c>
      <c r="X44" s="22">
        <v>527.76</v>
      </c>
      <c r="Y44" s="22">
        <v>1910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4400.3999999999996</v>
      </c>
      <c r="AJ44" s="22">
        <v>3041.32</v>
      </c>
    </row>
    <row r="45" spans="1:36" x14ac:dyDescent="0.2">
      <c r="A45" s="21" t="s">
        <v>115</v>
      </c>
      <c r="B45" s="22" t="s">
        <v>116</v>
      </c>
      <c r="C45" s="22">
        <v>4589.25</v>
      </c>
      <c r="D45" s="22">
        <v>0</v>
      </c>
      <c r="E45" s="22">
        <v>1601.86</v>
      </c>
      <c r="F45" s="22">
        <v>575</v>
      </c>
      <c r="G45" s="22">
        <v>305.95</v>
      </c>
      <c r="H45" s="22">
        <v>0</v>
      </c>
      <c r="I45" s="22">
        <v>0</v>
      </c>
      <c r="J45" s="22">
        <v>0</v>
      </c>
      <c r="K45" s="22">
        <v>7072.06</v>
      </c>
      <c r="L45" s="22">
        <v>0</v>
      </c>
      <c r="M45" s="22">
        <v>749.55</v>
      </c>
      <c r="N45" s="22">
        <v>749.55</v>
      </c>
      <c r="O45" s="22">
        <v>45.89</v>
      </c>
      <c r="P45" s="22">
        <v>0</v>
      </c>
      <c r="Q45" s="22">
        <v>1600</v>
      </c>
      <c r="R45" s="22">
        <v>0</v>
      </c>
      <c r="S45" s="22">
        <v>0</v>
      </c>
      <c r="T45" s="22">
        <v>0</v>
      </c>
      <c r="U45" s="22">
        <v>0</v>
      </c>
      <c r="V45" s="22">
        <v>449.18</v>
      </c>
      <c r="W45" s="22">
        <v>0</v>
      </c>
      <c r="X45" s="22">
        <v>527.76</v>
      </c>
      <c r="Y45" s="22">
        <v>1910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100</v>
      </c>
      <c r="AF45" s="22">
        <v>0</v>
      </c>
      <c r="AG45" s="22">
        <v>0</v>
      </c>
      <c r="AH45" s="22">
        <v>0</v>
      </c>
      <c r="AI45" s="22">
        <v>5382.38</v>
      </c>
      <c r="AJ45" s="22">
        <v>1689.68</v>
      </c>
    </row>
    <row r="46" spans="1:36" x14ac:dyDescent="0.2">
      <c r="A46" s="21" t="s">
        <v>117</v>
      </c>
      <c r="B46" s="22" t="s">
        <v>118</v>
      </c>
      <c r="C46" s="22">
        <v>6352.2</v>
      </c>
      <c r="D46" s="22">
        <v>0</v>
      </c>
      <c r="E46" s="22">
        <v>739.32</v>
      </c>
      <c r="F46" s="22">
        <v>575</v>
      </c>
      <c r="G46" s="22">
        <v>423.48</v>
      </c>
      <c r="H46" s="22">
        <v>0</v>
      </c>
      <c r="I46" s="22">
        <v>0</v>
      </c>
      <c r="J46" s="22">
        <v>0</v>
      </c>
      <c r="K46" s="22">
        <v>8090</v>
      </c>
      <c r="L46" s="22">
        <v>0</v>
      </c>
      <c r="M46" s="22">
        <v>966.99</v>
      </c>
      <c r="N46" s="22">
        <v>966.99</v>
      </c>
      <c r="O46" s="22">
        <v>63.52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730.5</v>
      </c>
      <c r="Y46" s="22">
        <v>0</v>
      </c>
      <c r="Z46" s="22">
        <v>0</v>
      </c>
      <c r="AA46" s="22">
        <v>0</v>
      </c>
      <c r="AB46" s="22">
        <v>0</v>
      </c>
      <c r="AC46" s="22">
        <v>2807.49</v>
      </c>
      <c r="AD46" s="22">
        <v>325</v>
      </c>
      <c r="AE46" s="22">
        <v>0</v>
      </c>
      <c r="AF46" s="22">
        <v>0</v>
      </c>
      <c r="AG46" s="22">
        <v>0</v>
      </c>
      <c r="AH46" s="22">
        <v>0</v>
      </c>
      <c r="AI46" s="22">
        <v>4893.5</v>
      </c>
      <c r="AJ46" s="22">
        <v>3196.5</v>
      </c>
    </row>
    <row r="47" spans="1:36" x14ac:dyDescent="0.2">
      <c r="A47" s="21" t="s">
        <v>119</v>
      </c>
      <c r="B47" s="22" t="s">
        <v>120</v>
      </c>
      <c r="C47" s="22">
        <v>4589.25</v>
      </c>
      <c r="D47" s="22">
        <v>0</v>
      </c>
      <c r="E47" s="22">
        <v>1971.52</v>
      </c>
      <c r="F47" s="22">
        <v>575</v>
      </c>
      <c r="G47" s="22">
        <v>305.95</v>
      </c>
      <c r="H47" s="22">
        <v>0</v>
      </c>
      <c r="I47" s="22">
        <v>0</v>
      </c>
      <c r="J47" s="22">
        <v>0</v>
      </c>
      <c r="K47" s="22">
        <v>7441.72</v>
      </c>
      <c r="L47" s="22">
        <v>0</v>
      </c>
      <c r="M47" s="22">
        <v>828.51</v>
      </c>
      <c r="N47" s="22">
        <v>828.51</v>
      </c>
      <c r="O47" s="22">
        <v>45.89</v>
      </c>
      <c r="P47" s="22">
        <v>0</v>
      </c>
      <c r="Q47" s="22">
        <v>1000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527.76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2402.16</v>
      </c>
      <c r="AJ47" s="22">
        <v>5039.5600000000004</v>
      </c>
    </row>
    <row r="48" spans="1:36" x14ac:dyDescent="0.2">
      <c r="A48" s="21" t="s">
        <v>121</v>
      </c>
      <c r="B48" s="22" t="s">
        <v>122</v>
      </c>
      <c r="C48" s="22">
        <v>4589.25</v>
      </c>
      <c r="D48" s="22">
        <v>0</v>
      </c>
      <c r="E48" s="22">
        <v>1601.86</v>
      </c>
      <c r="F48" s="22">
        <v>575</v>
      </c>
      <c r="G48" s="22">
        <v>305.95</v>
      </c>
      <c r="H48" s="22">
        <v>0</v>
      </c>
      <c r="I48" s="22">
        <v>0</v>
      </c>
      <c r="J48" s="22">
        <v>0</v>
      </c>
      <c r="K48" s="22">
        <v>7072.06</v>
      </c>
      <c r="L48" s="22">
        <v>0</v>
      </c>
      <c r="M48" s="22">
        <v>749.55</v>
      </c>
      <c r="N48" s="22">
        <v>749.55</v>
      </c>
      <c r="O48" s="22">
        <v>45.89</v>
      </c>
      <c r="P48" s="22">
        <v>725</v>
      </c>
      <c r="Q48" s="22">
        <v>500</v>
      </c>
      <c r="R48" s="22">
        <v>0</v>
      </c>
      <c r="S48" s="22">
        <v>0</v>
      </c>
      <c r="T48" s="22">
        <v>0</v>
      </c>
      <c r="U48" s="22">
        <v>0</v>
      </c>
      <c r="V48" s="22">
        <v>417.26</v>
      </c>
      <c r="W48" s="22">
        <v>0</v>
      </c>
      <c r="X48" s="22">
        <v>527.76</v>
      </c>
      <c r="Y48" s="22">
        <v>1967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4932.46</v>
      </c>
      <c r="AJ48" s="22">
        <v>2139.6</v>
      </c>
    </row>
    <row r="49" spans="1:36" x14ac:dyDescent="0.2">
      <c r="A49" s="21" t="s">
        <v>123</v>
      </c>
      <c r="B49" s="22" t="s">
        <v>124</v>
      </c>
      <c r="C49" s="22">
        <v>4589.25</v>
      </c>
      <c r="D49" s="22">
        <v>0</v>
      </c>
      <c r="E49" s="22">
        <v>1601.86</v>
      </c>
      <c r="F49" s="22">
        <v>575</v>
      </c>
      <c r="G49" s="22">
        <v>305.95</v>
      </c>
      <c r="H49" s="22">
        <v>0</v>
      </c>
      <c r="I49" s="22">
        <v>0</v>
      </c>
      <c r="J49" s="22">
        <v>0</v>
      </c>
      <c r="K49" s="22">
        <v>7072.06</v>
      </c>
      <c r="L49" s="22">
        <v>0</v>
      </c>
      <c r="M49" s="22">
        <v>749.55</v>
      </c>
      <c r="N49" s="22">
        <v>749.55</v>
      </c>
      <c r="O49" s="22">
        <v>45.89</v>
      </c>
      <c r="P49" s="22">
        <v>864.2</v>
      </c>
      <c r="Q49" s="22">
        <v>350</v>
      </c>
      <c r="R49" s="22">
        <v>0</v>
      </c>
      <c r="S49" s="22">
        <v>0</v>
      </c>
      <c r="T49" s="22">
        <v>0</v>
      </c>
      <c r="U49" s="22">
        <v>0</v>
      </c>
      <c r="V49" s="22">
        <v>517.88</v>
      </c>
      <c r="W49" s="22">
        <v>0</v>
      </c>
      <c r="X49" s="22">
        <v>527.76</v>
      </c>
      <c r="Y49" s="22">
        <v>1967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5022.28</v>
      </c>
      <c r="AJ49" s="22">
        <v>2049.7800000000002</v>
      </c>
    </row>
    <row r="50" spans="1:36" x14ac:dyDescent="0.2">
      <c r="A50" s="21" t="s">
        <v>125</v>
      </c>
      <c r="B50" s="22" t="s">
        <v>126</v>
      </c>
      <c r="C50" s="22">
        <v>4589.25</v>
      </c>
      <c r="D50" s="22">
        <v>0</v>
      </c>
      <c r="E50" s="22">
        <v>1601.86</v>
      </c>
      <c r="F50" s="22">
        <v>575</v>
      </c>
      <c r="G50" s="22">
        <v>305.95</v>
      </c>
      <c r="H50" s="22">
        <v>0</v>
      </c>
      <c r="I50" s="22">
        <v>0</v>
      </c>
      <c r="J50" s="22">
        <v>0</v>
      </c>
      <c r="K50" s="22">
        <v>7072.06</v>
      </c>
      <c r="L50" s="22">
        <v>0</v>
      </c>
      <c r="M50" s="22">
        <v>749.55</v>
      </c>
      <c r="N50" s="22">
        <v>749.55</v>
      </c>
      <c r="O50" s="22">
        <v>45.89</v>
      </c>
      <c r="P50" s="22">
        <v>0</v>
      </c>
      <c r="Q50" s="22">
        <v>300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527.76</v>
      </c>
      <c r="Y50" s="22">
        <v>0</v>
      </c>
      <c r="Z50" s="22">
        <v>0</v>
      </c>
      <c r="AA50" s="22">
        <v>0</v>
      </c>
      <c r="AB50" s="22">
        <v>0</v>
      </c>
      <c r="AC50" s="22">
        <v>1747.5</v>
      </c>
      <c r="AD50" s="22">
        <v>202.29</v>
      </c>
      <c r="AE50" s="22">
        <v>0</v>
      </c>
      <c r="AF50" s="22">
        <v>0</v>
      </c>
      <c r="AG50" s="22">
        <v>0</v>
      </c>
      <c r="AH50" s="22">
        <v>0</v>
      </c>
      <c r="AI50" s="22">
        <v>3572.99</v>
      </c>
      <c r="AJ50" s="22">
        <v>3499.07</v>
      </c>
    </row>
    <row r="51" spans="1:36" x14ac:dyDescent="0.2">
      <c r="A51" s="21" t="s">
        <v>127</v>
      </c>
      <c r="B51" s="22" t="s">
        <v>128</v>
      </c>
      <c r="C51" s="22">
        <v>6352.2</v>
      </c>
      <c r="D51" s="22">
        <v>0</v>
      </c>
      <c r="E51" s="22">
        <v>1601.86</v>
      </c>
      <c r="F51" s="22">
        <v>575</v>
      </c>
      <c r="G51" s="22">
        <v>423.48</v>
      </c>
      <c r="H51" s="22">
        <v>0</v>
      </c>
      <c r="I51" s="22">
        <v>0</v>
      </c>
      <c r="J51" s="22">
        <v>0</v>
      </c>
      <c r="K51" s="22">
        <v>8952.5400000000009</v>
      </c>
      <c r="L51" s="22">
        <v>0</v>
      </c>
      <c r="M51" s="22">
        <v>1151.22</v>
      </c>
      <c r="N51" s="22">
        <v>1151.22</v>
      </c>
      <c r="O51" s="22">
        <v>63.52</v>
      </c>
      <c r="P51" s="22">
        <v>2340.04</v>
      </c>
      <c r="Q51" s="22">
        <v>500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730.5</v>
      </c>
      <c r="Y51" s="22">
        <v>383</v>
      </c>
      <c r="Z51" s="22">
        <v>0</v>
      </c>
      <c r="AA51" s="22">
        <v>0</v>
      </c>
      <c r="AB51" s="22">
        <v>0</v>
      </c>
      <c r="AC51" s="22">
        <v>2639.97</v>
      </c>
      <c r="AD51" s="22">
        <v>153.24</v>
      </c>
      <c r="AE51" s="22">
        <v>0</v>
      </c>
      <c r="AF51" s="22">
        <v>0</v>
      </c>
      <c r="AG51" s="22">
        <v>0</v>
      </c>
      <c r="AH51" s="22">
        <v>0</v>
      </c>
      <c r="AI51" s="22">
        <v>7961.49</v>
      </c>
      <c r="AJ51" s="22">
        <v>991.05</v>
      </c>
    </row>
    <row r="52" spans="1:36" x14ac:dyDescent="0.2">
      <c r="A52" s="21" t="s">
        <v>129</v>
      </c>
      <c r="B52" s="22" t="s">
        <v>130</v>
      </c>
      <c r="C52" s="22">
        <v>4589.25</v>
      </c>
      <c r="D52" s="22">
        <v>611.9</v>
      </c>
      <c r="E52" s="22">
        <v>1971.52</v>
      </c>
      <c r="F52" s="22">
        <v>575</v>
      </c>
      <c r="G52" s="22">
        <v>305.95</v>
      </c>
      <c r="H52" s="22">
        <v>0</v>
      </c>
      <c r="I52" s="22">
        <v>0</v>
      </c>
      <c r="J52" s="22">
        <v>0</v>
      </c>
      <c r="K52" s="22">
        <v>8053.62</v>
      </c>
      <c r="L52" s="22">
        <v>0</v>
      </c>
      <c r="M52" s="22">
        <v>959.22</v>
      </c>
      <c r="N52" s="22">
        <v>959.22</v>
      </c>
      <c r="O52" s="22">
        <v>45.89</v>
      </c>
      <c r="P52" s="22">
        <v>0</v>
      </c>
      <c r="Q52" s="22">
        <v>300</v>
      </c>
      <c r="R52" s="22">
        <v>0</v>
      </c>
      <c r="S52" s="22">
        <v>0</v>
      </c>
      <c r="T52" s="22">
        <v>0</v>
      </c>
      <c r="U52" s="22">
        <v>0</v>
      </c>
      <c r="V52" s="22">
        <v>470.5</v>
      </c>
      <c r="W52" s="22">
        <v>0</v>
      </c>
      <c r="X52" s="22">
        <v>527.76</v>
      </c>
      <c r="Y52" s="22">
        <v>0</v>
      </c>
      <c r="Z52" s="22">
        <v>2147.79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4451.16</v>
      </c>
      <c r="AJ52" s="22">
        <v>3602.46</v>
      </c>
    </row>
    <row r="53" spans="1:36" x14ac:dyDescent="0.2">
      <c r="A53" s="21" t="s">
        <v>131</v>
      </c>
      <c r="B53" s="22" t="s">
        <v>132</v>
      </c>
      <c r="C53" s="22">
        <v>4589.25</v>
      </c>
      <c r="D53" s="22">
        <v>0</v>
      </c>
      <c r="E53" s="22">
        <v>1232.2</v>
      </c>
      <c r="F53" s="22">
        <v>575</v>
      </c>
      <c r="G53" s="22">
        <v>305.95</v>
      </c>
      <c r="H53" s="22">
        <v>0</v>
      </c>
      <c r="I53" s="22">
        <v>0</v>
      </c>
      <c r="J53" s="22">
        <v>0</v>
      </c>
      <c r="K53" s="22">
        <v>6702.4</v>
      </c>
      <c r="L53" s="22">
        <v>0</v>
      </c>
      <c r="M53" s="22">
        <v>670.59</v>
      </c>
      <c r="N53" s="22">
        <v>670.59</v>
      </c>
      <c r="O53" s="22">
        <v>45.89</v>
      </c>
      <c r="P53" s="22">
        <v>786.61</v>
      </c>
      <c r="Q53" s="22">
        <v>500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527.76</v>
      </c>
      <c r="Y53" s="22">
        <v>1967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4497.8500000000004</v>
      </c>
      <c r="AJ53" s="22">
        <v>2204.5500000000002</v>
      </c>
    </row>
    <row r="54" spans="1:36" x14ac:dyDescent="0.2">
      <c r="A54" s="21" t="s">
        <v>133</v>
      </c>
      <c r="B54" s="22" t="s">
        <v>134</v>
      </c>
      <c r="C54" s="22">
        <v>4825.6499999999996</v>
      </c>
      <c r="D54" s="22">
        <v>0</v>
      </c>
      <c r="E54" s="22">
        <v>1971.52</v>
      </c>
      <c r="F54" s="22">
        <v>575</v>
      </c>
      <c r="G54" s="22">
        <v>321.70999999999998</v>
      </c>
      <c r="H54" s="22">
        <v>0</v>
      </c>
      <c r="I54" s="22">
        <v>0</v>
      </c>
      <c r="J54" s="22">
        <v>0</v>
      </c>
      <c r="K54" s="22">
        <v>7693.88</v>
      </c>
      <c r="L54" s="22">
        <v>0</v>
      </c>
      <c r="M54" s="22">
        <v>882.37</v>
      </c>
      <c r="N54" s="22">
        <v>882.37</v>
      </c>
      <c r="O54" s="22">
        <v>48.26</v>
      </c>
      <c r="P54" s="22">
        <v>0</v>
      </c>
      <c r="Q54" s="22">
        <v>500</v>
      </c>
      <c r="R54" s="22">
        <v>0</v>
      </c>
      <c r="S54" s="22">
        <v>0</v>
      </c>
      <c r="T54" s="22">
        <v>0</v>
      </c>
      <c r="U54" s="22">
        <v>0</v>
      </c>
      <c r="V54" s="22">
        <v>413.28</v>
      </c>
      <c r="W54" s="22">
        <v>0</v>
      </c>
      <c r="X54" s="22">
        <v>554.95000000000005</v>
      </c>
      <c r="Y54" s="22">
        <v>2008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4406.8599999999997</v>
      </c>
      <c r="AJ54" s="22">
        <v>3287.02</v>
      </c>
    </row>
    <row r="55" spans="1:36" x14ac:dyDescent="0.2">
      <c r="A55" s="21" t="s">
        <v>135</v>
      </c>
      <c r="B55" s="22" t="s">
        <v>136</v>
      </c>
      <c r="C55" s="22">
        <v>4220.1000000000004</v>
      </c>
      <c r="D55" s="22">
        <v>0</v>
      </c>
      <c r="E55" s="22">
        <v>1232.2</v>
      </c>
      <c r="F55" s="22">
        <v>575</v>
      </c>
      <c r="G55" s="22">
        <v>281.33999999999997</v>
      </c>
      <c r="H55" s="22">
        <v>0</v>
      </c>
      <c r="I55" s="22">
        <v>0</v>
      </c>
      <c r="J55" s="22">
        <v>0</v>
      </c>
      <c r="K55" s="22">
        <v>6308.64</v>
      </c>
      <c r="L55" s="22">
        <v>0</v>
      </c>
      <c r="M55" s="22">
        <v>593.11</v>
      </c>
      <c r="N55" s="22">
        <v>593.11</v>
      </c>
      <c r="O55" s="22">
        <v>42.2</v>
      </c>
      <c r="P55" s="22">
        <v>0</v>
      </c>
      <c r="Q55" s="22">
        <v>400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485.31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1520.62</v>
      </c>
      <c r="AJ55" s="22">
        <v>4788.0200000000004</v>
      </c>
    </row>
    <row r="56" spans="1:36" x14ac:dyDescent="0.2">
      <c r="A56" s="21" t="s">
        <v>137</v>
      </c>
      <c r="B56" s="22" t="s">
        <v>138</v>
      </c>
      <c r="C56" s="22">
        <v>4406.8500000000004</v>
      </c>
      <c r="D56" s="22">
        <v>0</v>
      </c>
      <c r="E56" s="22">
        <v>739.32</v>
      </c>
      <c r="F56" s="22">
        <v>575</v>
      </c>
      <c r="G56" s="22">
        <v>293.79000000000002</v>
      </c>
      <c r="H56" s="22">
        <v>0</v>
      </c>
      <c r="I56" s="22">
        <v>0</v>
      </c>
      <c r="J56" s="22">
        <v>0</v>
      </c>
      <c r="K56" s="22">
        <v>6014.96</v>
      </c>
      <c r="L56" s="22">
        <v>0</v>
      </c>
      <c r="M56" s="22">
        <v>540.48</v>
      </c>
      <c r="N56" s="22">
        <v>540.48</v>
      </c>
      <c r="O56" s="22">
        <v>44.07</v>
      </c>
      <c r="P56" s="22">
        <v>0</v>
      </c>
      <c r="Q56" s="22">
        <v>300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506.79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1391.34</v>
      </c>
      <c r="AJ56" s="22">
        <v>4623.62</v>
      </c>
    </row>
    <row r="57" spans="1:36" x14ac:dyDescent="0.2">
      <c r="A57" s="21" t="s">
        <v>139</v>
      </c>
      <c r="B57" s="22" t="s">
        <v>140</v>
      </c>
      <c r="C57" s="22">
        <v>4220.1000000000004</v>
      </c>
      <c r="D57" s="22">
        <v>0</v>
      </c>
      <c r="E57" s="22">
        <v>1971.52</v>
      </c>
      <c r="F57" s="22">
        <v>575</v>
      </c>
      <c r="G57" s="22">
        <v>281.33999999999997</v>
      </c>
      <c r="H57" s="22">
        <v>0</v>
      </c>
      <c r="I57" s="22">
        <v>0</v>
      </c>
      <c r="J57" s="22">
        <v>0</v>
      </c>
      <c r="K57" s="22">
        <v>7047.96</v>
      </c>
      <c r="L57" s="22">
        <v>0</v>
      </c>
      <c r="M57" s="22">
        <v>744.41</v>
      </c>
      <c r="N57" s="22">
        <v>744.41</v>
      </c>
      <c r="O57" s="22">
        <v>42.2</v>
      </c>
      <c r="P57" s="22">
        <v>0</v>
      </c>
      <c r="Q57" s="22">
        <v>150</v>
      </c>
      <c r="R57" s="22">
        <v>0</v>
      </c>
      <c r="S57" s="22">
        <v>0</v>
      </c>
      <c r="T57" s="22">
        <v>0</v>
      </c>
      <c r="U57" s="22">
        <v>0</v>
      </c>
      <c r="V57" s="22">
        <v>136.5</v>
      </c>
      <c r="W57" s="22">
        <v>0</v>
      </c>
      <c r="X57" s="22">
        <v>485.31</v>
      </c>
      <c r="Y57" s="22">
        <v>1809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3367.42</v>
      </c>
      <c r="AJ57" s="22">
        <v>3680.54</v>
      </c>
    </row>
    <row r="58" spans="1:36" x14ac:dyDescent="0.2">
      <c r="A58" s="21" t="s">
        <v>141</v>
      </c>
      <c r="B58" s="22" t="s">
        <v>142</v>
      </c>
      <c r="C58" s="22">
        <v>4220.1000000000004</v>
      </c>
      <c r="D58" s="22">
        <v>0</v>
      </c>
      <c r="E58" s="22">
        <v>1971.52</v>
      </c>
      <c r="F58" s="22">
        <v>575</v>
      </c>
      <c r="G58" s="22">
        <v>281.33999999999997</v>
      </c>
      <c r="H58" s="22">
        <v>0</v>
      </c>
      <c r="I58" s="22">
        <v>0</v>
      </c>
      <c r="J58" s="22">
        <v>0</v>
      </c>
      <c r="K58" s="22">
        <v>7047.96</v>
      </c>
      <c r="L58" s="22">
        <v>0</v>
      </c>
      <c r="M58" s="22">
        <v>744.41</v>
      </c>
      <c r="N58" s="22">
        <v>744.41</v>
      </c>
      <c r="O58" s="22">
        <v>42.2</v>
      </c>
      <c r="P58" s="22">
        <v>145</v>
      </c>
      <c r="Q58" s="22">
        <v>400</v>
      </c>
      <c r="R58" s="22">
        <v>0</v>
      </c>
      <c r="S58" s="22">
        <v>0</v>
      </c>
      <c r="T58" s="22">
        <v>0</v>
      </c>
      <c r="U58" s="22">
        <v>0</v>
      </c>
      <c r="V58" s="22">
        <v>539.11</v>
      </c>
      <c r="W58" s="22">
        <v>0</v>
      </c>
      <c r="X58" s="22">
        <v>485.31</v>
      </c>
      <c r="Y58" s="22">
        <v>211</v>
      </c>
      <c r="Z58" s="22">
        <v>0</v>
      </c>
      <c r="AA58" s="22">
        <v>0</v>
      </c>
      <c r="AB58" s="22">
        <v>0</v>
      </c>
      <c r="AC58" s="22">
        <v>1783.45</v>
      </c>
      <c r="AD58" s="22">
        <v>103.52</v>
      </c>
      <c r="AE58" s="22">
        <v>0</v>
      </c>
      <c r="AF58" s="22">
        <v>0</v>
      </c>
      <c r="AG58" s="22">
        <v>0</v>
      </c>
      <c r="AH58" s="22">
        <v>0</v>
      </c>
      <c r="AI58" s="22">
        <v>4454</v>
      </c>
      <c r="AJ58" s="22">
        <v>2593.96</v>
      </c>
    </row>
    <row r="59" spans="1:36" x14ac:dyDescent="0.2">
      <c r="A59" s="21" t="s">
        <v>143</v>
      </c>
      <c r="B59" s="22" t="s">
        <v>144</v>
      </c>
      <c r="C59" s="22">
        <v>4220.1000000000004</v>
      </c>
      <c r="D59" s="22">
        <v>0</v>
      </c>
      <c r="E59" s="22">
        <v>1601.86</v>
      </c>
      <c r="F59" s="22">
        <v>575</v>
      </c>
      <c r="G59" s="22">
        <v>281.33999999999997</v>
      </c>
      <c r="H59" s="22">
        <v>0</v>
      </c>
      <c r="I59" s="22">
        <v>0</v>
      </c>
      <c r="J59" s="22">
        <v>0</v>
      </c>
      <c r="K59" s="22">
        <v>6678.3</v>
      </c>
      <c r="L59" s="22">
        <v>0</v>
      </c>
      <c r="M59" s="22">
        <v>665.45</v>
      </c>
      <c r="N59" s="22">
        <v>665.45</v>
      </c>
      <c r="O59" s="22">
        <v>42.2</v>
      </c>
      <c r="P59" s="22">
        <v>374.3</v>
      </c>
      <c r="Q59" s="22">
        <v>300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485.31</v>
      </c>
      <c r="Y59" s="22">
        <v>1809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>
        <v>0</v>
      </c>
      <c r="AI59" s="22">
        <v>3676.26</v>
      </c>
      <c r="AJ59" s="22">
        <v>3002.04</v>
      </c>
    </row>
    <row r="60" spans="1:36" x14ac:dyDescent="0.2">
      <c r="A60" s="21" t="s">
        <v>145</v>
      </c>
      <c r="B60" s="22" t="s">
        <v>146</v>
      </c>
      <c r="C60" s="22">
        <v>4406.8500000000004</v>
      </c>
      <c r="D60" s="22">
        <v>0</v>
      </c>
      <c r="E60" s="22">
        <v>1971.52</v>
      </c>
      <c r="F60" s="22">
        <v>575</v>
      </c>
      <c r="G60" s="22">
        <v>293.79000000000002</v>
      </c>
      <c r="H60" s="22">
        <v>0</v>
      </c>
      <c r="I60" s="22">
        <v>0</v>
      </c>
      <c r="J60" s="22">
        <v>0</v>
      </c>
      <c r="K60" s="22">
        <v>7247.16</v>
      </c>
      <c r="L60" s="22">
        <v>0</v>
      </c>
      <c r="M60" s="22">
        <v>786.96</v>
      </c>
      <c r="N60" s="22">
        <v>786.96</v>
      </c>
      <c r="O60" s="22">
        <v>44.07</v>
      </c>
      <c r="P60" s="22">
        <v>655.48</v>
      </c>
      <c r="Q60" s="22">
        <v>500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506.79</v>
      </c>
      <c r="Y60" s="22">
        <v>1357.7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3851</v>
      </c>
      <c r="AJ60" s="22">
        <v>3396.16</v>
      </c>
    </row>
    <row r="61" spans="1:36" x14ac:dyDescent="0.2">
      <c r="A61" s="21" t="s">
        <v>147</v>
      </c>
      <c r="B61" s="22" t="s">
        <v>148</v>
      </c>
      <c r="C61" s="22">
        <v>4365</v>
      </c>
      <c r="D61" s="22">
        <v>0</v>
      </c>
      <c r="E61" s="22">
        <v>1971.52</v>
      </c>
      <c r="F61" s="22">
        <v>575</v>
      </c>
      <c r="G61" s="22">
        <v>291</v>
      </c>
      <c r="H61" s="22">
        <v>0</v>
      </c>
      <c r="I61" s="22">
        <v>0</v>
      </c>
      <c r="J61" s="22">
        <v>0</v>
      </c>
      <c r="K61" s="22">
        <v>7202.52</v>
      </c>
      <c r="L61" s="22">
        <v>0</v>
      </c>
      <c r="M61" s="22">
        <v>777.42</v>
      </c>
      <c r="N61" s="22">
        <v>777.42</v>
      </c>
      <c r="O61" s="22">
        <v>43.65</v>
      </c>
      <c r="P61" s="22">
        <v>0</v>
      </c>
      <c r="Q61" s="22">
        <v>1500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501.98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2823.05</v>
      </c>
      <c r="AJ61" s="22">
        <v>4379.47</v>
      </c>
    </row>
    <row r="62" spans="1:36" x14ac:dyDescent="0.2">
      <c r="A62" s="21" t="s">
        <v>149</v>
      </c>
      <c r="B62" s="22" t="s">
        <v>150</v>
      </c>
      <c r="C62" s="22">
        <v>4589.25</v>
      </c>
      <c r="D62" s="22">
        <v>0</v>
      </c>
      <c r="E62" s="22">
        <v>1232.2</v>
      </c>
      <c r="F62" s="22">
        <v>575</v>
      </c>
      <c r="G62" s="22">
        <v>305.95</v>
      </c>
      <c r="H62" s="22">
        <v>0</v>
      </c>
      <c r="I62" s="22">
        <v>0</v>
      </c>
      <c r="J62" s="22">
        <v>0</v>
      </c>
      <c r="K62" s="22">
        <v>6702.4</v>
      </c>
      <c r="L62" s="22">
        <v>0</v>
      </c>
      <c r="M62" s="22">
        <v>670.59</v>
      </c>
      <c r="N62" s="22">
        <v>670.59</v>
      </c>
      <c r="O62" s="22">
        <v>45.89</v>
      </c>
      <c r="P62" s="22">
        <v>0</v>
      </c>
      <c r="Q62" s="22">
        <v>200</v>
      </c>
      <c r="R62" s="22">
        <v>0</v>
      </c>
      <c r="S62" s="22">
        <v>0</v>
      </c>
      <c r="T62" s="22">
        <v>0</v>
      </c>
      <c r="U62" s="22">
        <v>0</v>
      </c>
      <c r="V62" s="22">
        <v>936.82</v>
      </c>
      <c r="W62" s="22">
        <v>0</v>
      </c>
      <c r="X62" s="22">
        <v>527.76</v>
      </c>
      <c r="Y62" s="22">
        <v>2228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4609.0600000000004</v>
      </c>
      <c r="AJ62" s="22">
        <v>2093.34</v>
      </c>
    </row>
    <row r="63" spans="1:36" x14ac:dyDescent="0.2">
      <c r="A63" s="21" t="s">
        <v>151</v>
      </c>
      <c r="B63" s="22" t="s">
        <v>152</v>
      </c>
      <c r="C63" s="22">
        <v>4751.1000000000004</v>
      </c>
      <c r="D63" s="22">
        <v>0</v>
      </c>
      <c r="E63" s="22">
        <v>1971.52</v>
      </c>
      <c r="F63" s="22">
        <v>575</v>
      </c>
      <c r="G63" s="22">
        <v>316.74</v>
      </c>
      <c r="H63" s="22">
        <v>0</v>
      </c>
      <c r="I63" s="22">
        <v>0</v>
      </c>
      <c r="J63" s="22">
        <v>0</v>
      </c>
      <c r="K63" s="22">
        <v>7614.36</v>
      </c>
      <c r="L63" s="22">
        <v>0</v>
      </c>
      <c r="M63" s="22">
        <v>865.39</v>
      </c>
      <c r="N63" s="22">
        <v>865.39</v>
      </c>
      <c r="O63" s="22">
        <v>47.51</v>
      </c>
      <c r="P63" s="22">
        <v>0</v>
      </c>
      <c r="Q63" s="22">
        <v>400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546.38</v>
      </c>
      <c r="Y63" s="22">
        <v>1500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3359.28</v>
      </c>
      <c r="AJ63" s="22">
        <v>4255.08</v>
      </c>
    </row>
    <row r="64" spans="1:36" x14ac:dyDescent="0.2">
      <c r="A64" s="21" t="s">
        <v>153</v>
      </c>
      <c r="B64" s="22" t="s">
        <v>154</v>
      </c>
      <c r="C64" s="22">
        <v>4751.1000000000004</v>
      </c>
      <c r="D64" s="22">
        <v>0</v>
      </c>
      <c r="E64" s="22">
        <v>1232.2</v>
      </c>
      <c r="F64" s="22">
        <v>575</v>
      </c>
      <c r="G64" s="22">
        <v>316.74</v>
      </c>
      <c r="H64" s="22">
        <v>0</v>
      </c>
      <c r="I64" s="22">
        <v>0</v>
      </c>
      <c r="J64" s="22">
        <v>0</v>
      </c>
      <c r="K64" s="22">
        <v>6875.04</v>
      </c>
      <c r="L64" s="22">
        <v>0</v>
      </c>
      <c r="M64" s="22">
        <v>707.47</v>
      </c>
      <c r="N64" s="22">
        <v>707.47</v>
      </c>
      <c r="O64" s="22">
        <v>47.51</v>
      </c>
      <c r="P64" s="22">
        <v>288</v>
      </c>
      <c r="Q64" s="22">
        <v>200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546.38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22">
        <v>0</v>
      </c>
      <c r="AI64" s="22">
        <v>1789.36</v>
      </c>
      <c r="AJ64" s="22">
        <v>5085.68</v>
      </c>
    </row>
    <row r="65" spans="1:36" x14ac:dyDescent="0.2">
      <c r="A65" s="21" t="s">
        <v>155</v>
      </c>
      <c r="B65" s="22" t="s">
        <v>156</v>
      </c>
      <c r="C65" s="22">
        <v>4751.1000000000004</v>
      </c>
      <c r="D65" s="22">
        <v>0</v>
      </c>
      <c r="E65" s="22">
        <v>1232.2</v>
      </c>
      <c r="F65" s="22">
        <v>575</v>
      </c>
      <c r="G65" s="22">
        <v>316.74</v>
      </c>
      <c r="H65" s="22">
        <v>0</v>
      </c>
      <c r="I65" s="22">
        <v>0</v>
      </c>
      <c r="J65" s="22">
        <v>0</v>
      </c>
      <c r="K65" s="22">
        <v>6875.04</v>
      </c>
      <c r="L65" s="22">
        <v>0</v>
      </c>
      <c r="M65" s="22">
        <v>707.47</v>
      </c>
      <c r="N65" s="22">
        <v>707.47</v>
      </c>
      <c r="O65" s="22">
        <v>47.51</v>
      </c>
      <c r="P65" s="22">
        <v>600</v>
      </c>
      <c r="Q65" s="22">
        <v>350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2417.1</v>
      </c>
      <c r="X65" s="22">
        <v>546.38</v>
      </c>
      <c r="Y65" s="22">
        <v>2037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  <c r="AH65" s="22">
        <v>0</v>
      </c>
      <c r="AI65" s="22">
        <v>6705.46</v>
      </c>
      <c r="AJ65" s="22">
        <v>169.58</v>
      </c>
    </row>
    <row r="66" spans="1:36" x14ac:dyDescent="0.2">
      <c r="A66" s="21" t="s">
        <v>157</v>
      </c>
      <c r="B66" s="22" t="s">
        <v>158</v>
      </c>
      <c r="C66" s="22">
        <v>4751.1000000000004</v>
      </c>
      <c r="D66" s="22">
        <v>0</v>
      </c>
      <c r="E66" s="22">
        <v>1232.2</v>
      </c>
      <c r="F66" s="22">
        <v>575</v>
      </c>
      <c r="G66" s="22">
        <v>316.74</v>
      </c>
      <c r="H66" s="22">
        <v>0</v>
      </c>
      <c r="I66" s="22">
        <v>0</v>
      </c>
      <c r="J66" s="22">
        <v>0</v>
      </c>
      <c r="K66" s="22">
        <v>6875.04</v>
      </c>
      <c r="L66" s="22">
        <v>0</v>
      </c>
      <c r="M66" s="22">
        <v>707.47</v>
      </c>
      <c r="N66" s="22">
        <v>707.47</v>
      </c>
      <c r="O66" s="22">
        <v>47.51</v>
      </c>
      <c r="P66" s="22">
        <v>1923.94</v>
      </c>
      <c r="Q66" s="22">
        <v>350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546.38</v>
      </c>
      <c r="Y66" s="22">
        <v>2037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2">
        <v>5612.3</v>
      </c>
      <c r="AJ66" s="22">
        <v>1262.74</v>
      </c>
    </row>
    <row r="67" spans="1:36" x14ac:dyDescent="0.2">
      <c r="A67" s="21" t="s">
        <v>159</v>
      </c>
      <c r="B67" s="22" t="s">
        <v>160</v>
      </c>
      <c r="C67" s="22">
        <v>4751.1000000000004</v>
      </c>
      <c r="D67" s="22">
        <v>0</v>
      </c>
      <c r="E67" s="22">
        <v>1601.86</v>
      </c>
      <c r="F67" s="22">
        <v>575</v>
      </c>
      <c r="G67" s="22">
        <v>316.74</v>
      </c>
      <c r="H67" s="22">
        <v>0</v>
      </c>
      <c r="I67" s="22">
        <v>0</v>
      </c>
      <c r="J67" s="22">
        <v>0</v>
      </c>
      <c r="K67" s="22">
        <v>7244.7</v>
      </c>
      <c r="L67" s="22">
        <v>0</v>
      </c>
      <c r="M67" s="22">
        <v>786.43</v>
      </c>
      <c r="N67" s="22">
        <v>786.43</v>
      </c>
      <c r="O67" s="22">
        <v>47.51</v>
      </c>
      <c r="P67" s="22">
        <v>0</v>
      </c>
      <c r="Q67" s="22">
        <v>1000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546.38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2380.3200000000002</v>
      </c>
      <c r="AJ67" s="22">
        <v>4864.38</v>
      </c>
    </row>
    <row r="68" spans="1:36" x14ac:dyDescent="0.2">
      <c r="A68" s="21" t="s">
        <v>161</v>
      </c>
      <c r="B68" s="22" t="s">
        <v>162</v>
      </c>
      <c r="C68" s="22">
        <v>4751.1000000000004</v>
      </c>
      <c r="D68" s="22">
        <v>0</v>
      </c>
      <c r="E68" s="22">
        <v>1971.52</v>
      </c>
      <c r="F68" s="22">
        <v>575</v>
      </c>
      <c r="G68" s="22">
        <v>316.74</v>
      </c>
      <c r="H68" s="22">
        <v>0</v>
      </c>
      <c r="I68" s="22">
        <v>0</v>
      </c>
      <c r="J68" s="22">
        <v>0</v>
      </c>
      <c r="K68" s="22">
        <v>7614.36</v>
      </c>
      <c r="L68" s="22">
        <v>0</v>
      </c>
      <c r="M68" s="22">
        <v>865.39</v>
      </c>
      <c r="N68" s="22">
        <v>865.39</v>
      </c>
      <c r="O68" s="22">
        <v>47.51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546.38</v>
      </c>
      <c r="Y68" s="22">
        <v>1977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  <c r="AH68" s="22">
        <v>0</v>
      </c>
      <c r="AI68" s="22">
        <v>3436.28</v>
      </c>
      <c r="AJ68" s="22">
        <v>4178.08</v>
      </c>
    </row>
    <row r="69" spans="1:36" x14ac:dyDescent="0.2">
      <c r="A69" s="21" t="s">
        <v>163</v>
      </c>
      <c r="B69" s="22" t="s">
        <v>164</v>
      </c>
      <c r="C69" s="22">
        <v>4751.1000000000004</v>
      </c>
      <c r="D69" s="22">
        <v>0</v>
      </c>
      <c r="E69" s="22">
        <v>1971.52</v>
      </c>
      <c r="F69" s="22">
        <v>575</v>
      </c>
      <c r="G69" s="22">
        <v>316.74</v>
      </c>
      <c r="H69" s="22">
        <v>0</v>
      </c>
      <c r="I69" s="22">
        <v>0</v>
      </c>
      <c r="J69" s="22">
        <v>0</v>
      </c>
      <c r="K69" s="22">
        <v>7614.36</v>
      </c>
      <c r="L69" s="22">
        <v>0</v>
      </c>
      <c r="M69" s="22">
        <v>865.39</v>
      </c>
      <c r="N69" s="22">
        <v>865.39</v>
      </c>
      <c r="O69" s="22">
        <v>47.51</v>
      </c>
      <c r="P69" s="22">
        <v>1032.4000000000001</v>
      </c>
      <c r="Q69" s="22">
        <v>500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546.38</v>
      </c>
      <c r="Y69" s="22">
        <v>1977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4968.68</v>
      </c>
      <c r="AJ69" s="22">
        <v>2645.68</v>
      </c>
    </row>
    <row r="70" spans="1:36" x14ac:dyDescent="0.2">
      <c r="A70" s="21" t="s">
        <v>165</v>
      </c>
      <c r="B70" s="22" t="s">
        <v>166</v>
      </c>
      <c r="C70" s="22">
        <v>4031.55</v>
      </c>
      <c r="D70" s="22">
        <v>0</v>
      </c>
      <c r="E70" s="22">
        <v>1971.52</v>
      </c>
      <c r="F70" s="22">
        <v>575</v>
      </c>
      <c r="G70" s="22">
        <v>268.77</v>
      </c>
      <c r="H70" s="22">
        <v>0</v>
      </c>
      <c r="I70" s="22">
        <v>0</v>
      </c>
      <c r="J70" s="22">
        <v>0</v>
      </c>
      <c r="K70" s="22">
        <v>6846.84</v>
      </c>
      <c r="L70" s="22">
        <v>0</v>
      </c>
      <c r="M70" s="22">
        <v>701.45</v>
      </c>
      <c r="N70" s="22">
        <v>701.45</v>
      </c>
      <c r="O70" s="22">
        <v>40.32</v>
      </c>
      <c r="P70" s="22">
        <v>0</v>
      </c>
      <c r="Q70" s="22">
        <v>200</v>
      </c>
      <c r="R70" s="22">
        <v>0</v>
      </c>
      <c r="S70" s="22">
        <v>0</v>
      </c>
      <c r="T70" s="22">
        <v>0</v>
      </c>
      <c r="U70" s="22">
        <v>0</v>
      </c>
      <c r="V70" s="22">
        <v>216.36</v>
      </c>
      <c r="W70" s="22">
        <v>0</v>
      </c>
      <c r="X70" s="22">
        <v>463.63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22">
        <v>0</v>
      </c>
      <c r="AI70" s="22">
        <v>1621.76</v>
      </c>
      <c r="AJ70" s="22">
        <v>5225.08</v>
      </c>
    </row>
    <row r="71" spans="1:36" x14ac:dyDescent="0.2">
      <c r="A71" s="21" t="s">
        <v>167</v>
      </c>
      <c r="B71" s="22" t="s">
        <v>168</v>
      </c>
      <c r="C71" s="22">
        <v>6352.2</v>
      </c>
      <c r="D71" s="22">
        <v>0</v>
      </c>
      <c r="E71" s="22">
        <v>739.32</v>
      </c>
      <c r="F71" s="22">
        <v>575</v>
      </c>
      <c r="G71" s="22">
        <v>423.48</v>
      </c>
      <c r="H71" s="22">
        <v>0</v>
      </c>
      <c r="I71" s="22">
        <v>0</v>
      </c>
      <c r="J71" s="22">
        <v>0</v>
      </c>
      <c r="K71" s="22">
        <v>8090</v>
      </c>
      <c r="L71" s="22">
        <v>0</v>
      </c>
      <c r="M71" s="22">
        <v>966.99</v>
      </c>
      <c r="N71" s="22">
        <v>966.99</v>
      </c>
      <c r="O71" s="22">
        <v>63.52</v>
      </c>
      <c r="P71" s="22">
        <v>362.5</v>
      </c>
      <c r="Q71" s="22">
        <v>200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730.5</v>
      </c>
      <c r="Y71" s="22">
        <v>0</v>
      </c>
      <c r="Z71" s="22">
        <v>0</v>
      </c>
      <c r="AA71" s="22">
        <v>0</v>
      </c>
      <c r="AB71" s="22">
        <v>0</v>
      </c>
      <c r="AC71" s="22">
        <v>1571.89</v>
      </c>
      <c r="AD71" s="22">
        <v>50.18</v>
      </c>
      <c r="AE71" s="22">
        <v>0</v>
      </c>
      <c r="AF71" s="22">
        <v>0</v>
      </c>
      <c r="AG71" s="22">
        <v>0</v>
      </c>
      <c r="AH71" s="22">
        <v>0</v>
      </c>
      <c r="AI71" s="22">
        <v>3945.58</v>
      </c>
      <c r="AJ71" s="22">
        <v>4144.42</v>
      </c>
    </row>
    <row r="72" spans="1:36" x14ac:dyDescent="0.2">
      <c r="A72" s="21" t="s">
        <v>169</v>
      </c>
      <c r="B72" s="22" t="s">
        <v>170</v>
      </c>
      <c r="C72" s="22">
        <v>6352.2</v>
      </c>
      <c r="D72" s="22">
        <v>0</v>
      </c>
      <c r="E72" s="22">
        <v>1601.86</v>
      </c>
      <c r="F72" s="22">
        <v>575</v>
      </c>
      <c r="G72" s="22">
        <v>423.48</v>
      </c>
      <c r="H72" s="22">
        <v>0</v>
      </c>
      <c r="I72" s="22">
        <v>0</v>
      </c>
      <c r="J72" s="22">
        <v>0</v>
      </c>
      <c r="K72" s="22">
        <v>8952.5400000000009</v>
      </c>
      <c r="L72" s="22">
        <v>0</v>
      </c>
      <c r="M72" s="22">
        <v>1151.22</v>
      </c>
      <c r="N72" s="22">
        <v>1151.22</v>
      </c>
      <c r="O72" s="22">
        <v>63.52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730.5</v>
      </c>
      <c r="Y72" s="22">
        <v>1523.42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3468.66</v>
      </c>
      <c r="AJ72" s="22">
        <v>5483.88</v>
      </c>
    </row>
    <row r="73" spans="1:36" x14ac:dyDescent="0.2">
      <c r="A73" s="21" t="s">
        <v>171</v>
      </c>
      <c r="B73" s="22" t="s">
        <v>172</v>
      </c>
      <c r="C73" s="22">
        <v>6352.2</v>
      </c>
      <c r="D73" s="22">
        <v>0</v>
      </c>
      <c r="E73" s="22">
        <v>1232.2</v>
      </c>
      <c r="F73" s="22">
        <v>575</v>
      </c>
      <c r="G73" s="22">
        <v>423.48</v>
      </c>
      <c r="H73" s="22">
        <v>0</v>
      </c>
      <c r="I73" s="22">
        <v>0</v>
      </c>
      <c r="J73" s="22">
        <v>0</v>
      </c>
      <c r="K73" s="22">
        <v>8582.8799999999992</v>
      </c>
      <c r="L73" s="22">
        <v>0</v>
      </c>
      <c r="M73" s="22">
        <v>1072.27</v>
      </c>
      <c r="N73" s="22">
        <v>1072.27</v>
      </c>
      <c r="O73" s="22">
        <v>63.52</v>
      </c>
      <c r="P73" s="22">
        <v>688.35</v>
      </c>
      <c r="Q73" s="22">
        <v>350</v>
      </c>
      <c r="R73" s="22">
        <v>0</v>
      </c>
      <c r="S73" s="22">
        <v>0</v>
      </c>
      <c r="T73" s="22">
        <v>0</v>
      </c>
      <c r="U73" s="22">
        <v>0</v>
      </c>
      <c r="V73" s="22">
        <v>428.98</v>
      </c>
      <c r="W73" s="22">
        <v>0</v>
      </c>
      <c r="X73" s="22">
        <v>730.5</v>
      </c>
      <c r="Y73" s="22">
        <v>2723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>
        <v>0</v>
      </c>
      <c r="AG73" s="22">
        <v>0</v>
      </c>
      <c r="AH73" s="22">
        <v>0</v>
      </c>
      <c r="AI73" s="22">
        <v>6056.62</v>
      </c>
      <c r="AJ73" s="22">
        <v>2526.2600000000002</v>
      </c>
    </row>
    <row r="74" spans="1:36" x14ac:dyDescent="0.2">
      <c r="A74" s="21" t="s">
        <v>173</v>
      </c>
      <c r="B74" s="22" t="s">
        <v>174</v>
      </c>
      <c r="C74" s="22">
        <v>6352.2</v>
      </c>
      <c r="D74" s="22">
        <v>0</v>
      </c>
      <c r="E74" s="22">
        <v>1232.2</v>
      </c>
      <c r="F74" s="22">
        <v>575</v>
      </c>
      <c r="G74" s="22">
        <v>423.48</v>
      </c>
      <c r="H74" s="22">
        <v>0</v>
      </c>
      <c r="I74" s="22">
        <v>0</v>
      </c>
      <c r="J74" s="22">
        <v>0</v>
      </c>
      <c r="K74" s="22">
        <v>8582.8799999999992</v>
      </c>
      <c r="L74" s="22">
        <v>0</v>
      </c>
      <c r="M74" s="22">
        <v>1072.27</v>
      </c>
      <c r="N74" s="22">
        <v>1072.27</v>
      </c>
      <c r="O74" s="22">
        <v>63.52</v>
      </c>
      <c r="P74" s="22">
        <v>576.20000000000005</v>
      </c>
      <c r="Q74" s="22">
        <v>400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730.5</v>
      </c>
      <c r="Y74" s="22">
        <v>2723</v>
      </c>
      <c r="Z74" s="22">
        <v>0</v>
      </c>
      <c r="AA74" s="22">
        <v>0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  <c r="AH74" s="22">
        <v>0</v>
      </c>
      <c r="AI74" s="22">
        <v>5565.49</v>
      </c>
      <c r="AJ74" s="22">
        <v>3017.39</v>
      </c>
    </row>
    <row r="75" spans="1:36" x14ac:dyDescent="0.2">
      <c r="A75" s="21" t="s">
        <v>175</v>
      </c>
      <c r="B75" s="22" t="s">
        <v>176</v>
      </c>
      <c r="C75" s="22">
        <v>6352.2</v>
      </c>
      <c r="D75" s="22">
        <v>0</v>
      </c>
      <c r="E75" s="22">
        <v>1232.2</v>
      </c>
      <c r="F75" s="22">
        <v>575</v>
      </c>
      <c r="G75" s="22">
        <v>423.48</v>
      </c>
      <c r="H75" s="22">
        <v>0</v>
      </c>
      <c r="I75" s="22">
        <v>1000</v>
      </c>
      <c r="J75" s="22">
        <v>0</v>
      </c>
      <c r="K75" s="22">
        <v>9582.8799999999992</v>
      </c>
      <c r="L75" s="22">
        <v>0</v>
      </c>
      <c r="M75" s="22">
        <v>1285.8699999999999</v>
      </c>
      <c r="N75" s="22">
        <v>1285.8699999999999</v>
      </c>
      <c r="O75" s="22">
        <v>63.52</v>
      </c>
      <c r="P75" s="22">
        <v>1032.4000000000001</v>
      </c>
      <c r="Q75" s="22">
        <v>800</v>
      </c>
      <c r="R75" s="22">
        <v>0</v>
      </c>
      <c r="S75" s="22">
        <v>0</v>
      </c>
      <c r="T75" s="22">
        <v>0</v>
      </c>
      <c r="U75" s="22">
        <v>0</v>
      </c>
      <c r="V75" s="22">
        <v>798.9</v>
      </c>
      <c r="W75" s="22">
        <v>0</v>
      </c>
      <c r="X75" s="22">
        <v>730.5</v>
      </c>
      <c r="Y75" s="22">
        <v>0</v>
      </c>
      <c r="Z75" s="22">
        <v>0</v>
      </c>
      <c r="AA75" s="22">
        <v>2789.58</v>
      </c>
      <c r="AB75" s="22">
        <v>80.400000000000006</v>
      </c>
      <c r="AC75" s="22">
        <v>0</v>
      </c>
      <c r="AD75" s="22">
        <v>0</v>
      </c>
      <c r="AE75" s="22">
        <v>0</v>
      </c>
      <c r="AF75" s="22">
        <v>0</v>
      </c>
      <c r="AG75" s="22">
        <v>0</v>
      </c>
      <c r="AH75" s="22">
        <v>0</v>
      </c>
      <c r="AI75" s="22">
        <v>7581.17</v>
      </c>
      <c r="AJ75" s="22">
        <v>2001.71</v>
      </c>
    </row>
    <row r="76" spans="1:36" x14ac:dyDescent="0.2">
      <c r="A76" s="21" t="s">
        <v>177</v>
      </c>
      <c r="B76" s="22" t="s">
        <v>178</v>
      </c>
      <c r="C76" s="22">
        <v>6352.2</v>
      </c>
      <c r="D76" s="22">
        <v>0</v>
      </c>
      <c r="E76" s="22">
        <v>1232.2</v>
      </c>
      <c r="F76" s="22">
        <v>575</v>
      </c>
      <c r="G76" s="22">
        <v>423.48</v>
      </c>
      <c r="H76" s="22">
        <v>0</v>
      </c>
      <c r="I76" s="22">
        <v>0</v>
      </c>
      <c r="J76" s="22">
        <v>0</v>
      </c>
      <c r="K76" s="22">
        <v>8582.8799999999992</v>
      </c>
      <c r="L76" s="22">
        <v>0</v>
      </c>
      <c r="M76" s="22">
        <v>1072.27</v>
      </c>
      <c r="N76" s="22">
        <v>1072.27</v>
      </c>
      <c r="O76" s="22">
        <v>63.52</v>
      </c>
      <c r="P76" s="22">
        <v>0</v>
      </c>
      <c r="Q76" s="22">
        <v>500</v>
      </c>
      <c r="R76" s="22">
        <v>0</v>
      </c>
      <c r="S76" s="22">
        <v>0</v>
      </c>
      <c r="T76" s="22">
        <v>0</v>
      </c>
      <c r="U76" s="22">
        <v>0</v>
      </c>
      <c r="V76" s="22">
        <v>387.5</v>
      </c>
      <c r="W76" s="22">
        <v>0</v>
      </c>
      <c r="X76" s="22">
        <v>730.5</v>
      </c>
      <c r="Y76" s="22">
        <v>0</v>
      </c>
      <c r="Z76" s="22">
        <v>0</v>
      </c>
      <c r="AA76" s="22">
        <v>0</v>
      </c>
      <c r="AB76" s="22">
        <v>0</v>
      </c>
      <c r="AC76" s="22">
        <v>2892.92</v>
      </c>
      <c r="AD76" s="22">
        <v>142.80000000000001</v>
      </c>
      <c r="AE76" s="22">
        <v>0</v>
      </c>
      <c r="AF76" s="22">
        <v>0</v>
      </c>
      <c r="AG76" s="22">
        <v>0</v>
      </c>
      <c r="AH76" s="22">
        <v>0</v>
      </c>
      <c r="AI76" s="22">
        <v>5789.51</v>
      </c>
      <c r="AJ76" s="22">
        <v>2793.37</v>
      </c>
    </row>
    <row r="77" spans="1:36" x14ac:dyDescent="0.2">
      <c r="A77" s="21" t="s">
        <v>179</v>
      </c>
      <c r="B77" s="22" t="s">
        <v>180</v>
      </c>
      <c r="C77" s="22">
        <v>4751.1000000000004</v>
      </c>
      <c r="D77" s="22">
        <v>0</v>
      </c>
      <c r="E77" s="22">
        <v>1232.2</v>
      </c>
      <c r="F77" s="22">
        <v>575</v>
      </c>
      <c r="G77" s="22">
        <v>316.74</v>
      </c>
      <c r="H77" s="22">
        <v>0</v>
      </c>
      <c r="I77" s="22">
        <v>0</v>
      </c>
      <c r="J77" s="22">
        <v>0</v>
      </c>
      <c r="K77" s="22">
        <v>6875.04</v>
      </c>
      <c r="L77" s="22">
        <v>0</v>
      </c>
      <c r="M77" s="22">
        <v>707.47</v>
      </c>
      <c r="N77" s="22">
        <v>707.47</v>
      </c>
      <c r="O77" s="22">
        <v>47.51</v>
      </c>
      <c r="P77" s="22">
        <v>200</v>
      </c>
      <c r="Q77" s="22">
        <v>600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546.38</v>
      </c>
      <c r="Y77" s="22">
        <v>2185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50</v>
      </c>
      <c r="AF77" s="22">
        <v>0</v>
      </c>
      <c r="AG77" s="22">
        <v>0</v>
      </c>
      <c r="AH77" s="22">
        <v>0</v>
      </c>
      <c r="AI77" s="22">
        <v>4336.3599999999997</v>
      </c>
      <c r="AJ77" s="22">
        <v>2538.6799999999998</v>
      </c>
    </row>
    <row r="78" spans="1:36" x14ac:dyDescent="0.2">
      <c r="A78" s="21" t="s">
        <v>181</v>
      </c>
      <c r="B78" s="22" t="s">
        <v>182</v>
      </c>
      <c r="C78" s="22">
        <v>4389.6000000000004</v>
      </c>
      <c r="D78" s="22">
        <v>0</v>
      </c>
      <c r="E78" s="22">
        <v>1232.2</v>
      </c>
      <c r="F78" s="22">
        <v>575</v>
      </c>
      <c r="G78" s="22">
        <v>292.64</v>
      </c>
      <c r="H78" s="22">
        <v>0</v>
      </c>
      <c r="I78" s="22">
        <v>0</v>
      </c>
      <c r="J78" s="22">
        <v>0</v>
      </c>
      <c r="K78" s="22">
        <v>6489.44</v>
      </c>
      <c r="L78" s="22">
        <v>0</v>
      </c>
      <c r="M78" s="22">
        <v>625.5</v>
      </c>
      <c r="N78" s="22">
        <v>625.5</v>
      </c>
      <c r="O78" s="22">
        <v>43.9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504.8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1174.2</v>
      </c>
      <c r="AJ78" s="22">
        <v>5315.24</v>
      </c>
    </row>
    <row r="79" spans="1:36" x14ac:dyDescent="0.2">
      <c r="A79" s="21" t="s">
        <v>183</v>
      </c>
      <c r="B79" s="22" t="s">
        <v>184</v>
      </c>
      <c r="C79" s="22">
        <v>4389.6000000000004</v>
      </c>
      <c r="D79" s="22">
        <v>0</v>
      </c>
      <c r="E79" s="22">
        <v>1232.2</v>
      </c>
      <c r="F79" s="22">
        <v>575</v>
      </c>
      <c r="G79" s="22">
        <v>292.64</v>
      </c>
      <c r="H79" s="22">
        <v>0</v>
      </c>
      <c r="I79" s="22">
        <v>0</v>
      </c>
      <c r="J79" s="22">
        <v>0</v>
      </c>
      <c r="K79" s="22">
        <v>6489.44</v>
      </c>
      <c r="L79" s="22">
        <v>0</v>
      </c>
      <c r="M79" s="22">
        <v>625.5</v>
      </c>
      <c r="N79" s="22">
        <v>625.5</v>
      </c>
      <c r="O79" s="22">
        <v>43.9</v>
      </c>
      <c r="P79" s="22">
        <v>0</v>
      </c>
      <c r="Q79" s="22">
        <v>300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504.8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1474.2</v>
      </c>
      <c r="AJ79" s="22">
        <v>5015.24</v>
      </c>
    </row>
    <row r="80" spans="1:36" x14ac:dyDescent="0.2">
      <c r="A80" s="21" t="s">
        <v>185</v>
      </c>
      <c r="B80" s="22" t="s">
        <v>186</v>
      </c>
      <c r="C80" s="22">
        <v>5448</v>
      </c>
      <c r="D80" s="22">
        <v>0</v>
      </c>
      <c r="E80" s="22">
        <v>739.32</v>
      </c>
      <c r="F80" s="22">
        <v>575</v>
      </c>
      <c r="G80" s="22">
        <v>363.2</v>
      </c>
      <c r="H80" s="22">
        <v>0</v>
      </c>
      <c r="I80" s="22">
        <v>0</v>
      </c>
      <c r="J80" s="22">
        <v>0</v>
      </c>
      <c r="K80" s="22">
        <v>7125.52</v>
      </c>
      <c r="L80" s="22">
        <v>0</v>
      </c>
      <c r="M80" s="22">
        <v>760.97</v>
      </c>
      <c r="N80" s="22">
        <v>760.97</v>
      </c>
      <c r="O80" s="22">
        <v>54.48</v>
      </c>
      <c r="P80" s="22">
        <v>0</v>
      </c>
      <c r="Q80" s="22">
        <v>1200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626.52</v>
      </c>
      <c r="Y80" s="22">
        <v>1288</v>
      </c>
      <c r="Z80" s="22">
        <v>0</v>
      </c>
      <c r="AA80" s="22">
        <v>0</v>
      </c>
      <c r="AB80" s="22">
        <v>0</v>
      </c>
      <c r="AC80" s="22">
        <v>1270.21</v>
      </c>
      <c r="AD80" s="22">
        <v>47.03</v>
      </c>
      <c r="AE80" s="22">
        <v>100</v>
      </c>
      <c r="AF80" s="22">
        <v>0</v>
      </c>
      <c r="AG80" s="22">
        <v>0</v>
      </c>
      <c r="AH80" s="22">
        <v>0</v>
      </c>
      <c r="AI80" s="22">
        <v>5347.21</v>
      </c>
      <c r="AJ80" s="22">
        <v>1778.31</v>
      </c>
    </row>
    <row r="81" spans="1:36" x14ac:dyDescent="0.2">
      <c r="A81" s="21" t="s">
        <v>187</v>
      </c>
      <c r="B81" s="22" t="s">
        <v>188</v>
      </c>
      <c r="C81" s="22">
        <v>6352.2</v>
      </c>
      <c r="D81" s="22">
        <v>0</v>
      </c>
      <c r="E81" s="22">
        <v>1232.2</v>
      </c>
      <c r="F81" s="22">
        <v>575</v>
      </c>
      <c r="G81" s="22">
        <v>423.48</v>
      </c>
      <c r="H81" s="22">
        <v>0</v>
      </c>
      <c r="I81" s="22">
        <v>0</v>
      </c>
      <c r="J81" s="22">
        <v>0</v>
      </c>
      <c r="K81" s="22">
        <v>8582.8799999999992</v>
      </c>
      <c r="L81" s="22">
        <v>0</v>
      </c>
      <c r="M81" s="22">
        <v>1072.27</v>
      </c>
      <c r="N81" s="22">
        <v>1072.27</v>
      </c>
      <c r="O81" s="22">
        <v>63.52</v>
      </c>
      <c r="P81" s="22">
        <v>0</v>
      </c>
      <c r="Q81" s="22">
        <v>200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730.5</v>
      </c>
      <c r="Y81" s="22">
        <v>0</v>
      </c>
      <c r="Z81" s="22">
        <v>0</v>
      </c>
      <c r="AA81" s="22">
        <v>0</v>
      </c>
      <c r="AB81" s="22">
        <v>0</v>
      </c>
      <c r="AC81" s="22">
        <v>2566.8200000000002</v>
      </c>
      <c r="AD81" s="22">
        <v>118.5</v>
      </c>
      <c r="AE81" s="22">
        <v>0</v>
      </c>
      <c r="AF81" s="22">
        <v>0</v>
      </c>
      <c r="AG81" s="22">
        <v>0</v>
      </c>
      <c r="AH81" s="22">
        <v>0</v>
      </c>
      <c r="AI81" s="22">
        <v>4751.6099999999997</v>
      </c>
      <c r="AJ81" s="22">
        <v>3831.27</v>
      </c>
    </row>
    <row r="82" spans="1:36" x14ac:dyDescent="0.2">
      <c r="A82" s="21" t="s">
        <v>189</v>
      </c>
      <c r="B82" s="22" t="s">
        <v>190</v>
      </c>
      <c r="C82" s="22">
        <v>5629.95</v>
      </c>
      <c r="D82" s="22">
        <v>0</v>
      </c>
      <c r="E82" s="22">
        <v>1232.2</v>
      </c>
      <c r="F82" s="22">
        <v>575</v>
      </c>
      <c r="G82" s="22">
        <v>375.33</v>
      </c>
      <c r="H82" s="22">
        <v>0</v>
      </c>
      <c r="I82" s="22">
        <v>0</v>
      </c>
      <c r="J82" s="22">
        <v>0</v>
      </c>
      <c r="K82" s="22">
        <v>7812.48</v>
      </c>
      <c r="L82" s="22">
        <v>0</v>
      </c>
      <c r="M82" s="22">
        <v>907.71</v>
      </c>
      <c r="N82" s="22">
        <v>907.71</v>
      </c>
      <c r="O82" s="22">
        <v>56.3</v>
      </c>
      <c r="P82" s="22">
        <v>0</v>
      </c>
      <c r="Q82" s="22">
        <v>300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647.44000000000005</v>
      </c>
      <c r="Y82" s="22">
        <v>2343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  <c r="AH82" s="22">
        <v>0</v>
      </c>
      <c r="AI82" s="22">
        <v>4254.45</v>
      </c>
      <c r="AJ82" s="22">
        <v>3558.03</v>
      </c>
    </row>
    <row r="83" spans="1:36" x14ac:dyDescent="0.2">
      <c r="A83" s="21" t="s">
        <v>191</v>
      </c>
      <c r="B83" s="22" t="s">
        <v>192</v>
      </c>
      <c r="C83" s="22">
        <v>4589.25</v>
      </c>
      <c r="D83" s="22">
        <v>0</v>
      </c>
      <c r="E83" s="22">
        <v>1232.2</v>
      </c>
      <c r="F83" s="22">
        <v>575</v>
      </c>
      <c r="G83" s="22">
        <v>305.95</v>
      </c>
      <c r="H83" s="22">
        <v>0</v>
      </c>
      <c r="I83" s="22">
        <v>0</v>
      </c>
      <c r="J83" s="22">
        <v>0</v>
      </c>
      <c r="K83" s="22">
        <v>6702.4</v>
      </c>
      <c r="L83" s="22">
        <v>0</v>
      </c>
      <c r="M83" s="22">
        <v>670.59</v>
      </c>
      <c r="N83" s="22">
        <v>670.59</v>
      </c>
      <c r="O83" s="22">
        <v>45.89</v>
      </c>
      <c r="P83" s="22">
        <v>1562.5</v>
      </c>
      <c r="Q83" s="22">
        <v>300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527.76</v>
      </c>
      <c r="Y83" s="22">
        <v>1967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  <c r="AH83" s="22">
        <v>0</v>
      </c>
      <c r="AI83" s="22">
        <v>5073.74</v>
      </c>
      <c r="AJ83" s="22">
        <v>1628.66</v>
      </c>
    </row>
    <row r="84" spans="1:36" x14ac:dyDescent="0.2">
      <c r="A84" s="21" t="s">
        <v>193</v>
      </c>
      <c r="B84" s="22" t="s">
        <v>194</v>
      </c>
      <c r="C84" s="22">
        <v>4751.1000000000004</v>
      </c>
      <c r="D84" s="22">
        <v>633.48</v>
      </c>
      <c r="E84" s="22">
        <v>1232.2</v>
      </c>
      <c r="F84" s="22">
        <v>575</v>
      </c>
      <c r="G84" s="22">
        <v>316.74</v>
      </c>
      <c r="H84" s="22">
        <v>0</v>
      </c>
      <c r="I84" s="22">
        <v>0</v>
      </c>
      <c r="J84" s="22">
        <v>0</v>
      </c>
      <c r="K84" s="22">
        <v>7508.52</v>
      </c>
      <c r="L84" s="22">
        <v>0</v>
      </c>
      <c r="M84" s="22">
        <v>842.78</v>
      </c>
      <c r="N84" s="22">
        <v>842.78</v>
      </c>
      <c r="O84" s="22">
        <v>47.51</v>
      </c>
      <c r="P84" s="22">
        <v>0</v>
      </c>
      <c r="Q84" s="22">
        <v>300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546.38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  <c r="AH84" s="22">
        <v>0</v>
      </c>
      <c r="AI84" s="22">
        <v>1736.67</v>
      </c>
      <c r="AJ84" s="22">
        <v>5771.85</v>
      </c>
    </row>
    <row r="85" spans="1:36" x14ac:dyDescent="0.2">
      <c r="A85" s="21" t="s">
        <v>195</v>
      </c>
      <c r="B85" s="22" t="s">
        <v>196</v>
      </c>
      <c r="C85" s="22">
        <v>4751.1000000000004</v>
      </c>
      <c r="D85" s="22">
        <v>0</v>
      </c>
      <c r="E85" s="22">
        <v>739.32</v>
      </c>
      <c r="F85" s="22">
        <v>575</v>
      </c>
      <c r="G85" s="22">
        <v>316.74</v>
      </c>
      <c r="H85" s="22">
        <v>0</v>
      </c>
      <c r="I85" s="22">
        <v>0</v>
      </c>
      <c r="J85" s="22">
        <v>0</v>
      </c>
      <c r="K85" s="22">
        <v>6382.16</v>
      </c>
      <c r="L85" s="22">
        <v>0</v>
      </c>
      <c r="M85" s="22">
        <v>606.28</v>
      </c>
      <c r="N85" s="22">
        <v>606.28</v>
      </c>
      <c r="O85" s="22">
        <v>47.51</v>
      </c>
      <c r="P85" s="22">
        <v>1645</v>
      </c>
      <c r="Q85" s="22">
        <v>500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546.38</v>
      </c>
      <c r="Y85" s="22">
        <v>1488</v>
      </c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22">
        <v>0</v>
      </c>
      <c r="AF85" s="22">
        <v>0</v>
      </c>
      <c r="AG85" s="22">
        <v>0</v>
      </c>
      <c r="AH85" s="22">
        <v>0</v>
      </c>
      <c r="AI85" s="22">
        <v>4833.17</v>
      </c>
      <c r="AJ85" s="22">
        <v>1548.99</v>
      </c>
    </row>
    <row r="86" spans="1:36" x14ac:dyDescent="0.2">
      <c r="A86" s="21" t="s">
        <v>197</v>
      </c>
      <c r="B86" s="22" t="s">
        <v>198</v>
      </c>
      <c r="C86" s="22">
        <v>4751.1000000000004</v>
      </c>
      <c r="D86" s="22">
        <v>0</v>
      </c>
      <c r="E86" s="22">
        <v>739.32</v>
      </c>
      <c r="F86" s="22">
        <v>575</v>
      </c>
      <c r="G86" s="22">
        <v>316.74</v>
      </c>
      <c r="H86" s="22">
        <v>0</v>
      </c>
      <c r="I86" s="22">
        <v>0</v>
      </c>
      <c r="J86" s="22">
        <v>0</v>
      </c>
      <c r="K86" s="22">
        <v>6382.16</v>
      </c>
      <c r="L86" s="22">
        <v>0</v>
      </c>
      <c r="M86" s="22">
        <v>606.28</v>
      </c>
      <c r="N86" s="22">
        <v>606.28</v>
      </c>
      <c r="O86" s="22">
        <v>47.51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2275.6999999999998</v>
      </c>
      <c r="X86" s="22">
        <v>546.38</v>
      </c>
      <c r="Y86" s="22">
        <v>1200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v>0</v>
      </c>
      <c r="AG86" s="22">
        <v>0</v>
      </c>
      <c r="AH86" s="22">
        <v>0</v>
      </c>
      <c r="AI86" s="22">
        <v>4675.87</v>
      </c>
      <c r="AJ86" s="22">
        <v>1706.29</v>
      </c>
    </row>
    <row r="87" spans="1:36" x14ac:dyDescent="0.2">
      <c r="A87" s="21" t="s">
        <v>199</v>
      </c>
      <c r="B87" s="22" t="s">
        <v>200</v>
      </c>
      <c r="C87" s="22">
        <v>4751.1000000000004</v>
      </c>
      <c r="D87" s="22">
        <v>0</v>
      </c>
      <c r="E87" s="22">
        <v>739.32</v>
      </c>
      <c r="F87" s="22">
        <v>575</v>
      </c>
      <c r="G87" s="22">
        <v>316.74</v>
      </c>
      <c r="H87" s="22">
        <v>0</v>
      </c>
      <c r="I87" s="22">
        <v>0</v>
      </c>
      <c r="J87" s="22">
        <v>0</v>
      </c>
      <c r="K87" s="22">
        <v>6382.16</v>
      </c>
      <c r="L87" s="22">
        <v>0</v>
      </c>
      <c r="M87" s="22">
        <v>606.28</v>
      </c>
      <c r="N87" s="22">
        <v>606.28</v>
      </c>
      <c r="O87" s="22">
        <v>47.51</v>
      </c>
      <c r="P87" s="22">
        <v>1225.18</v>
      </c>
      <c r="Q87" s="22">
        <v>600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546.38</v>
      </c>
      <c r="Y87" s="22">
        <v>0</v>
      </c>
      <c r="Z87" s="22">
        <v>0</v>
      </c>
      <c r="AA87" s="22">
        <v>2210.9899999999998</v>
      </c>
      <c r="AB87" s="22">
        <v>0</v>
      </c>
      <c r="AC87" s="22">
        <v>0</v>
      </c>
      <c r="AD87" s="22">
        <v>0</v>
      </c>
      <c r="AE87" s="22">
        <v>0</v>
      </c>
      <c r="AF87" s="22">
        <v>0</v>
      </c>
      <c r="AG87" s="22">
        <v>0</v>
      </c>
      <c r="AH87" s="22">
        <v>0</v>
      </c>
      <c r="AI87" s="22">
        <v>5236.34</v>
      </c>
      <c r="AJ87" s="22">
        <v>1145.82</v>
      </c>
    </row>
    <row r="88" spans="1:36" x14ac:dyDescent="0.2">
      <c r="A88" s="21" t="s">
        <v>201</v>
      </c>
      <c r="B88" s="22" t="s">
        <v>202</v>
      </c>
      <c r="C88" s="22">
        <v>4589.25</v>
      </c>
      <c r="D88" s="22">
        <v>0</v>
      </c>
      <c r="E88" s="22">
        <v>739.32</v>
      </c>
      <c r="F88" s="22">
        <v>575</v>
      </c>
      <c r="G88" s="22">
        <v>305.95</v>
      </c>
      <c r="H88" s="22">
        <v>0</v>
      </c>
      <c r="I88" s="22">
        <v>0</v>
      </c>
      <c r="J88" s="22">
        <v>0</v>
      </c>
      <c r="K88" s="22">
        <v>6209.52</v>
      </c>
      <c r="L88" s="22">
        <v>0</v>
      </c>
      <c r="M88" s="22">
        <v>575.34</v>
      </c>
      <c r="N88" s="22">
        <v>575.34</v>
      </c>
      <c r="O88" s="22">
        <v>45.89</v>
      </c>
      <c r="P88" s="22">
        <v>0</v>
      </c>
      <c r="Q88" s="22">
        <v>1000</v>
      </c>
      <c r="R88" s="22">
        <v>0</v>
      </c>
      <c r="S88" s="22">
        <v>0</v>
      </c>
      <c r="T88" s="22">
        <v>0</v>
      </c>
      <c r="U88" s="22">
        <v>0</v>
      </c>
      <c r="V88" s="22">
        <v>275</v>
      </c>
      <c r="W88" s="22">
        <v>0</v>
      </c>
      <c r="X88" s="22">
        <v>527.76</v>
      </c>
      <c r="Y88" s="22">
        <v>0</v>
      </c>
      <c r="Z88" s="22">
        <v>0</v>
      </c>
      <c r="AA88" s="22">
        <v>0</v>
      </c>
      <c r="AB88" s="22">
        <v>0</v>
      </c>
      <c r="AC88" s="22">
        <v>0</v>
      </c>
      <c r="AD88" s="22">
        <v>0</v>
      </c>
      <c r="AE88" s="22">
        <v>0</v>
      </c>
      <c r="AF88" s="22">
        <v>0</v>
      </c>
      <c r="AG88" s="22">
        <v>0</v>
      </c>
      <c r="AH88" s="22">
        <v>0</v>
      </c>
      <c r="AI88" s="22">
        <v>2423.9899999999998</v>
      </c>
      <c r="AJ88" s="22">
        <v>3785.53</v>
      </c>
    </row>
    <row r="89" spans="1:36" x14ac:dyDescent="0.2">
      <c r="A89" s="21" t="s">
        <v>203</v>
      </c>
      <c r="B89" s="22" t="s">
        <v>204</v>
      </c>
      <c r="C89" s="22">
        <v>6352.2</v>
      </c>
      <c r="D89" s="22">
        <v>0</v>
      </c>
      <c r="E89" s="22">
        <v>492.88</v>
      </c>
      <c r="F89" s="22">
        <v>575</v>
      </c>
      <c r="G89" s="22">
        <v>423.48</v>
      </c>
      <c r="H89" s="22">
        <v>0</v>
      </c>
      <c r="I89" s="22">
        <v>0</v>
      </c>
      <c r="J89" s="22">
        <v>0</v>
      </c>
      <c r="K89" s="22">
        <v>7843.56</v>
      </c>
      <c r="L89" s="22">
        <v>0</v>
      </c>
      <c r="M89" s="22">
        <v>914.35</v>
      </c>
      <c r="N89" s="22">
        <v>914.35</v>
      </c>
      <c r="O89" s="22">
        <v>63.52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730.5</v>
      </c>
      <c r="Y89" s="22">
        <v>0</v>
      </c>
      <c r="Z89" s="22">
        <v>0</v>
      </c>
      <c r="AA89" s="22">
        <v>0</v>
      </c>
      <c r="AB89" s="22">
        <v>0</v>
      </c>
      <c r="AC89" s="22">
        <v>2976.2</v>
      </c>
      <c r="AD89" s="22">
        <v>103.05</v>
      </c>
      <c r="AE89" s="22">
        <v>0</v>
      </c>
      <c r="AF89" s="22">
        <v>0</v>
      </c>
      <c r="AG89" s="22">
        <v>0</v>
      </c>
      <c r="AH89" s="22">
        <v>0</v>
      </c>
      <c r="AI89" s="22">
        <v>4787.62</v>
      </c>
      <c r="AJ89" s="22">
        <v>3055.94</v>
      </c>
    </row>
    <row r="90" spans="1:36" x14ac:dyDescent="0.2">
      <c r="A90" s="21" t="s">
        <v>205</v>
      </c>
      <c r="B90" s="22" t="s">
        <v>206</v>
      </c>
      <c r="C90" s="22">
        <v>6352.2</v>
      </c>
      <c r="D90" s="22">
        <v>0</v>
      </c>
      <c r="E90" s="22">
        <v>739.32</v>
      </c>
      <c r="F90" s="22">
        <v>575</v>
      </c>
      <c r="G90" s="22">
        <v>423.48</v>
      </c>
      <c r="H90" s="22">
        <v>0</v>
      </c>
      <c r="I90" s="22">
        <v>0</v>
      </c>
      <c r="J90" s="22">
        <v>0</v>
      </c>
      <c r="K90" s="22">
        <v>8090</v>
      </c>
      <c r="L90" s="22">
        <v>0</v>
      </c>
      <c r="M90" s="22">
        <v>966.99</v>
      </c>
      <c r="N90" s="22">
        <v>966.99</v>
      </c>
      <c r="O90" s="22">
        <v>63.52</v>
      </c>
      <c r="P90" s="22">
        <v>0</v>
      </c>
      <c r="Q90" s="22">
        <v>200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730.5</v>
      </c>
      <c r="Y90" s="22">
        <v>0</v>
      </c>
      <c r="Z90" s="22">
        <v>0</v>
      </c>
      <c r="AA90" s="22">
        <v>0</v>
      </c>
      <c r="AB90" s="22">
        <v>0</v>
      </c>
      <c r="AC90" s="22">
        <v>1578.94</v>
      </c>
      <c r="AD90" s="22">
        <v>50.4</v>
      </c>
      <c r="AE90" s="22">
        <v>0</v>
      </c>
      <c r="AF90" s="22">
        <v>0</v>
      </c>
      <c r="AG90" s="22">
        <v>0</v>
      </c>
      <c r="AH90" s="22">
        <v>0</v>
      </c>
      <c r="AI90" s="22">
        <v>3590.35</v>
      </c>
      <c r="AJ90" s="22">
        <v>4499.6499999999996</v>
      </c>
    </row>
    <row r="91" spans="1:36" x14ac:dyDescent="0.2">
      <c r="A91" s="21" t="s">
        <v>207</v>
      </c>
      <c r="B91" s="22" t="s">
        <v>208</v>
      </c>
      <c r="C91" s="22">
        <v>4589.25</v>
      </c>
      <c r="D91" s="22">
        <v>0</v>
      </c>
      <c r="E91" s="22">
        <v>739.32</v>
      </c>
      <c r="F91" s="22">
        <v>575</v>
      </c>
      <c r="G91" s="22">
        <v>305.95</v>
      </c>
      <c r="H91" s="22">
        <v>0</v>
      </c>
      <c r="I91" s="22">
        <v>0</v>
      </c>
      <c r="J91" s="22">
        <v>0</v>
      </c>
      <c r="K91" s="22">
        <v>6209.52</v>
      </c>
      <c r="L91" s="22">
        <v>0</v>
      </c>
      <c r="M91" s="22">
        <v>575.34</v>
      </c>
      <c r="N91" s="22">
        <v>575.34</v>
      </c>
      <c r="O91" s="22">
        <v>45.89</v>
      </c>
      <c r="P91" s="22">
        <v>0</v>
      </c>
      <c r="Q91" s="22">
        <v>500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527.76</v>
      </c>
      <c r="Y91" s="22">
        <v>891.96</v>
      </c>
      <c r="Z91" s="22">
        <v>0</v>
      </c>
      <c r="AA91" s="22">
        <v>0</v>
      </c>
      <c r="AB91" s="22">
        <v>0</v>
      </c>
      <c r="AC91" s="22">
        <v>0</v>
      </c>
      <c r="AD91" s="22">
        <v>0</v>
      </c>
      <c r="AE91" s="22">
        <v>0</v>
      </c>
      <c r="AF91" s="22">
        <v>0</v>
      </c>
      <c r="AG91" s="22">
        <v>0</v>
      </c>
      <c r="AH91" s="22">
        <v>0</v>
      </c>
      <c r="AI91" s="22">
        <v>2540.9499999999998</v>
      </c>
      <c r="AJ91" s="22">
        <v>3668.57</v>
      </c>
    </row>
    <row r="92" spans="1:36" x14ac:dyDescent="0.2">
      <c r="A92" s="21" t="s">
        <v>209</v>
      </c>
      <c r="B92" s="22" t="s">
        <v>210</v>
      </c>
      <c r="C92" s="22">
        <v>5842.8</v>
      </c>
      <c r="D92" s="22">
        <v>0</v>
      </c>
      <c r="E92" s="22">
        <v>739.32</v>
      </c>
      <c r="F92" s="22">
        <v>575</v>
      </c>
      <c r="G92" s="22">
        <v>389.52</v>
      </c>
      <c r="H92" s="22">
        <v>0</v>
      </c>
      <c r="I92" s="22">
        <v>0</v>
      </c>
      <c r="J92" s="22">
        <v>0</v>
      </c>
      <c r="K92" s="22">
        <v>7546.64</v>
      </c>
      <c r="L92" s="22">
        <v>0</v>
      </c>
      <c r="M92" s="22">
        <v>850.92</v>
      </c>
      <c r="N92" s="22">
        <v>850.92</v>
      </c>
      <c r="O92" s="22">
        <v>58.43</v>
      </c>
      <c r="P92" s="22">
        <v>0</v>
      </c>
      <c r="Q92" s="22">
        <v>200</v>
      </c>
      <c r="R92" s="22">
        <v>0</v>
      </c>
      <c r="S92" s="22">
        <v>0</v>
      </c>
      <c r="T92" s="22">
        <v>0</v>
      </c>
      <c r="U92" s="22">
        <v>0</v>
      </c>
      <c r="V92" s="22">
        <v>360.09</v>
      </c>
      <c r="W92" s="22">
        <v>0</v>
      </c>
      <c r="X92" s="22">
        <v>671.92</v>
      </c>
      <c r="Y92" s="22">
        <v>0</v>
      </c>
      <c r="Z92" s="22">
        <v>0</v>
      </c>
      <c r="AA92" s="22">
        <v>0</v>
      </c>
      <c r="AB92" s="22">
        <v>0</v>
      </c>
      <c r="AC92" s="22">
        <v>0</v>
      </c>
      <c r="AD92" s="22">
        <v>0</v>
      </c>
      <c r="AE92" s="22">
        <v>0</v>
      </c>
      <c r="AF92" s="22">
        <v>0</v>
      </c>
      <c r="AG92" s="22">
        <v>0</v>
      </c>
      <c r="AH92" s="22">
        <v>0</v>
      </c>
      <c r="AI92" s="22">
        <v>2141.36</v>
      </c>
      <c r="AJ92" s="22">
        <v>5405.28</v>
      </c>
    </row>
    <row r="93" spans="1:36" x14ac:dyDescent="0.2">
      <c r="A93" s="21" t="s">
        <v>211</v>
      </c>
      <c r="B93" s="22" t="s">
        <v>212</v>
      </c>
      <c r="C93" s="22">
        <v>6352.2</v>
      </c>
      <c r="D93" s="22">
        <v>0</v>
      </c>
      <c r="E93" s="22">
        <v>739.32</v>
      </c>
      <c r="F93" s="22">
        <v>575</v>
      </c>
      <c r="G93" s="22">
        <v>423.48</v>
      </c>
      <c r="H93" s="22">
        <v>0</v>
      </c>
      <c r="I93" s="22">
        <v>0</v>
      </c>
      <c r="J93" s="22">
        <v>0</v>
      </c>
      <c r="K93" s="22">
        <v>8090</v>
      </c>
      <c r="L93" s="22">
        <v>0</v>
      </c>
      <c r="M93" s="22">
        <v>966.99</v>
      </c>
      <c r="N93" s="22">
        <v>966.99</v>
      </c>
      <c r="O93" s="22">
        <v>63.52</v>
      </c>
      <c r="P93" s="22">
        <v>580</v>
      </c>
      <c r="Q93" s="22">
        <v>200</v>
      </c>
      <c r="R93" s="22">
        <v>0</v>
      </c>
      <c r="S93" s="22">
        <v>0</v>
      </c>
      <c r="T93" s="22">
        <v>0</v>
      </c>
      <c r="U93" s="22">
        <v>0</v>
      </c>
      <c r="V93" s="22">
        <v>387.2</v>
      </c>
      <c r="W93" s="22">
        <v>0</v>
      </c>
      <c r="X93" s="22">
        <v>730.5</v>
      </c>
      <c r="Y93" s="22">
        <v>2216.34</v>
      </c>
      <c r="Z93" s="22">
        <v>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0</v>
      </c>
      <c r="AG93" s="22">
        <v>0</v>
      </c>
      <c r="AH93" s="22">
        <v>0</v>
      </c>
      <c r="AI93" s="22">
        <v>5144.55</v>
      </c>
      <c r="AJ93" s="22">
        <v>2945.45</v>
      </c>
    </row>
    <row r="94" spans="1:36" x14ac:dyDescent="0.2">
      <c r="A94" s="21" t="s">
        <v>213</v>
      </c>
      <c r="B94" s="22" t="s">
        <v>214</v>
      </c>
      <c r="C94" s="22">
        <v>6352.2</v>
      </c>
      <c r="D94" s="22">
        <v>0</v>
      </c>
      <c r="E94" s="22">
        <v>739.32</v>
      </c>
      <c r="F94" s="22">
        <v>575</v>
      </c>
      <c r="G94" s="22">
        <v>423.48</v>
      </c>
      <c r="H94" s="22">
        <v>0</v>
      </c>
      <c r="I94" s="22">
        <v>0</v>
      </c>
      <c r="J94" s="22">
        <v>0</v>
      </c>
      <c r="K94" s="22">
        <v>8090</v>
      </c>
      <c r="L94" s="22">
        <v>0</v>
      </c>
      <c r="M94" s="22">
        <v>966.99</v>
      </c>
      <c r="N94" s="22">
        <v>966.99</v>
      </c>
      <c r="O94" s="22">
        <v>63.52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730.5</v>
      </c>
      <c r="Y94" s="22">
        <v>2000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0</v>
      </c>
      <c r="AG94" s="22">
        <v>0</v>
      </c>
      <c r="AH94" s="22">
        <v>0</v>
      </c>
      <c r="AI94" s="22">
        <v>3761.01</v>
      </c>
      <c r="AJ94" s="22">
        <v>4328.99</v>
      </c>
    </row>
    <row r="95" spans="1:36" x14ac:dyDescent="0.2">
      <c r="A95" s="21" t="s">
        <v>215</v>
      </c>
      <c r="B95" s="22" t="s">
        <v>216</v>
      </c>
      <c r="C95" s="22">
        <v>6352.2</v>
      </c>
      <c r="D95" s="22">
        <v>0</v>
      </c>
      <c r="E95" s="22">
        <v>739.32</v>
      </c>
      <c r="F95" s="22">
        <v>575</v>
      </c>
      <c r="G95" s="22">
        <v>423.48</v>
      </c>
      <c r="H95" s="22">
        <v>0</v>
      </c>
      <c r="I95" s="22">
        <v>0</v>
      </c>
      <c r="J95" s="22">
        <v>0</v>
      </c>
      <c r="K95" s="22">
        <v>8090</v>
      </c>
      <c r="L95" s="22">
        <v>0</v>
      </c>
      <c r="M95" s="22">
        <v>966.99</v>
      </c>
      <c r="N95" s="22">
        <v>966.99</v>
      </c>
      <c r="O95" s="22">
        <v>63.52</v>
      </c>
      <c r="P95" s="22">
        <v>0</v>
      </c>
      <c r="Q95" s="22">
        <v>700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730.5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>
        <v>0</v>
      </c>
      <c r="AI95" s="22">
        <v>2461.0100000000002</v>
      </c>
      <c r="AJ95" s="22">
        <v>5628.99</v>
      </c>
    </row>
    <row r="96" spans="1:36" x14ac:dyDescent="0.2">
      <c r="A96" s="21" t="s">
        <v>217</v>
      </c>
      <c r="B96" s="22" t="s">
        <v>218</v>
      </c>
      <c r="C96" s="22">
        <v>6352.2</v>
      </c>
      <c r="D96" s="22">
        <v>0</v>
      </c>
      <c r="E96" s="22">
        <v>739.32</v>
      </c>
      <c r="F96" s="22">
        <v>575</v>
      </c>
      <c r="G96" s="22">
        <v>423.48</v>
      </c>
      <c r="H96" s="22">
        <v>0</v>
      </c>
      <c r="I96" s="22">
        <v>0</v>
      </c>
      <c r="J96" s="22">
        <v>0</v>
      </c>
      <c r="K96" s="22">
        <v>8090</v>
      </c>
      <c r="L96" s="22">
        <v>0</v>
      </c>
      <c r="M96" s="22">
        <v>966.99</v>
      </c>
      <c r="N96" s="22">
        <v>966.99</v>
      </c>
      <c r="O96" s="22">
        <v>63.52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741.71</v>
      </c>
      <c r="W96" s="22">
        <v>0</v>
      </c>
      <c r="X96" s="22">
        <v>730.5</v>
      </c>
      <c r="Y96" s="22">
        <v>0</v>
      </c>
      <c r="Z96" s="22">
        <v>0</v>
      </c>
      <c r="AA96" s="22">
        <v>0</v>
      </c>
      <c r="AB96" s="22">
        <v>0</v>
      </c>
      <c r="AC96" s="22">
        <v>3106.37</v>
      </c>
      <c r="AD96" s="22">
        <v>0</v>
      </c>
      <c r="AE96" s="22">
        <v>0</v>
      </c>
      <c r="AF96" s="22">
        <v>0</v>
      </c>
      <c r="AG96" s="22">
        <v>0</v>
      </c>
      <c r="AH96" s="22">
        <v>0</v>
      </c>
      <c r="AI96" s="22">
        <v>5609.09</v>
      </c>
      <c r="AJ96" s="22">
        <v>2480.91</v>
      </c>
    </row>
    <row r="97" spans="1:36" x14ac:dyDescent="0.2">
      <c r="A97" s="21" t="s">
        <v>219</v>
      </c>
      <c r="B97" s="22" t="s">
        <v>220</v>
      </c>
      <c r="C97" s="22">
        <v>6352.2</v>
      </c>
      <c r="D97" s="22">
        <v>0</v>
      </c>
      <c r="E97" s="22">
        <v>739.32</v>
      </c>
      <c r="F97" s="22">
        <v>575</v>
      </c>
      <c r="G97" s="22">
        <v>423.48</v>
      </c>
      <c r="H97" s="22">
        <v>0</v>
      </c>
      <c r="I97" s="22">
        <v>0</v>
      </c>
      <c r="J97" s="22">
        <v>0</v>
      </c>
      <c r="K97" s="22">
        <v>8090</v>
      </c>
      <c r="L97" s="22">
        <v>0</v>
      </c>
      <c r="M97" s="22">
        <v>966.99</v>
      </c>
      <c r="N97" s="22">
        <v>966.99</v>
      </c>
      <c r="O97" s="22">
        <v>63.52</v>
      </c>
      <c r="P97" s="22">
        <v>0</v>
      </c>
      <c r="Q97" s="22">
        <v>700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730.5</v>
      </c>
      <c r="Y97" s="22">
        <v>1810</v>
      </c>
      <c r="Z97" s="22">
        <v>0</v>
      </c>
      <c r="AA97" s="22">
        <v>0</v>
      </c>
      <c r="AB97" s="22">
        <v>0</v>
      </c>
      <c r="AC97" s="22">
        <v>0</v>
      </c>
      <c r="AD97" s="22">
        <v>0</v>
      </c>
      <c r="AE97" s="22">
        <v>0</v>
      </c>
      <c r="AF97" s="22">
        <v>0</v>
      </c>
      <c r="AG97" s="22">
        <v>0</v>
      </c>
      <c r="AH97" s="22">
        <v>0</v>
      </c>
      <c r="AI97" s="22">
        <v>4271.01</v>
      </c>
      <c r="AJ97" s="22">
        <v>3818.99</v>
      </c>
    </row>
    <row r="98" spans="1:36" x14ac:dyDescent="0.2">
      <c r="A98" s="21" t="s">
        <v>221</v>
      </c>
      <c r="B98" s="22" t="s">
        <v>222</v>
      </c>
      <c r="C98" s="22">
        <v>4063.5</v>
      </c>
      <c r="D98" s="22">
        <v>0</v>
      </c>
      <c r="E98" s="22">
        <v>739.32</v>
      </c>
      <c r="F98" s="22">
        <v>575</v>
      </c>
      <c r="G98" s="22">
        <v>270.89999999999998</v>
      </c>
      <c r="H98" s="22">
        <v>0</v>
      </c>
      <c r="I98" s="22">
        <v>0</v>
      </c>
      <c r="J98" s="22">
        <v>0</v>
      </c>
      <c r="K98" s="22">
        <v>5648.72</v>
      </c>
      <c r="L98" s="22">
        <v>0</v>
      </c>
      <c r="M98" s="22">
        <v>474.85</v>
      </c>
      <c r="N98" s="22">
        <v>474.85</v>
      </c>
      <c r="O98" s="22">
        <v>40.64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467.3</v>
      </c>
      <c r="Y98" s="22">
        <v>0</v>
      </c>
      <c r="Z98" s="22">
        <v>0</v>
      </c>
      <c r="AA98" s="22">
        <v>0</v>
      </c>
      <c r="AB98" s="22">
        <v>0</v>
      </c>
      <c r="AC98" s="22">
        <v>0</v>
      </c>
      <c r="AD98" s="22">
        <v>0</v>
      </c>
      <c r="AE98" s="22">
        <v>0</v>
      </c>
      <c r="AF98" s="22">
        <v>0</v>
      </c>
      <c r="AG98" s="22">
        <v>0</v>
      </c>
      <c r="AH98" s="22">
        <v>0</v>
      </c>
      <c r="AI98" s="22">
        <v>982.79</v>
      </c>
      <c r="AJ98" s="22">
        <v>4665.93</v>
      </c>
    </row>
    <row r="99" spans="1:36" x14ac:dyDescent="0.2">
      <c r="A99" s="21" t="s">
        <v>223</v>
      </c>
      <c r="B99" s="22" t="s">
        <v>224</v>
      </c>
      <c r="C99" s="22">
        <v>6352.2</v>
      </c>
      <c r="D99" s="22">
        <v>0</v>
      </c>
      <c r="E99" s="22">
        <v>739.32</v>
      </c>
      <c r="F99" s="22">
        <v>575</v>
      </c>
      <c r="G99" s="22">
        <v>423.48</v>
      </c>
      <c r="H99" s="22">
        <v>0</v>
      </c>
      <c r="I99" s="22">
        <v>0</v>
      </c>
      <c r="J99" s="22">
        <v>0</v>
      </c>
      <c r="K99" s="22">
        <v>8090</v>
      </c>
      <c r="L99" s="22">
        <v>0</v>
      </c>
      <c r="M99" s="22">
        <v>966.99</v>
      </c>
      <c r="N99" s="22">
        <v>966.99</v>
      </c>
      <c r="O99" s="22">
        <v>63.52</v>
      </c>
      <c r="P99" s="22">
        <v>0</v>
      </c>
      <c r="Q99" s="22">
        <v>200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730.5</v>
      </c>
      <c r="Y99" s="22">
        <v>0</v>
      </c>
      <c r="Z99" s="22">
        <v>0</v>
      </c>
      <c r="AA99" s="22">
        <v>0</v>
      </c>
      <c r="AB99" s="22">
        <v>0</v>
      </c>
      <c r="AC99" s="22">
        <v>2892.92</v>
      </c>
      <c r="AD99" s="22">
        <v>107.1</v>
      </c>
      <c r="AE99" s="22">
        <v>0</v>
      </c>
      <c r="AF99" s="22">
        <v>0</v>
      </c>
      <c r="AG99" s="22">
        <v>0</v>
      </c>
      <c r="AH99" s="22">
        <v>0</v>
      </c>
      <c r="AI99" s="22">
        <v>4961.03</v>
      </c>
      <c r="AJ99" s="22">
        <v>3128.97</v>
      </c>
    </row>
    <row r="100" spans="1:36" x14ac:dyDescent="0.2">
      <c r="A100" s="21" t="s">
        <v>225</v>
      </c>
      <c r="B100" s="22" t="s">
        <v>226</v>
      </c>
      <c r="C100" s="22">
        <v>6352.2</v>
      </c>
      <c r="D100" s="22">
        <v>0</v>
      </c>
      <c r="E100" s="22">
        <v>492.88</v>
      </c>
      <c r="F100" s="22">
        <v>575</v>
      </c>
      <c r="G100" s="22">
        <v>423.48</v>
      </c>
      <c r="H100" s="22">
        <v>0</v>
      </c>
      <c r="I100" s="22">
        <v>0</v>
      </c>
      <c r="J100" s="22">
        <v>0</v>
      </c>
      <c r="K100" s="22">
        <v>7843.56</v>
      </c>
      <c r="L100" s="22">
        <v>0</v>
      </c>
      <c r="M100" s="22">
        <v>914.35</v>
      </c>
      <c r="N100" s="22">
        <v>914.35</v>
      </c>
      <c r="O100" s="22">
        <v>63.52</v>
      </c>
      <c r="P100" s="22">
        <v>181.25</v>
      </c>
      <c r="Q100" s="22">
        <v>150</v>
      </c>
      <c r="R100" s="22">
        <v>0</v>
      </c>
      <c r="S100" s="22">
        <v>0</v>
      </c>
      <c r="T100" s="22">
        <v>0</v>
      </c>
      <c r="U100" s="22">
        <v>0</v>
      </c>
      <c r="V100" s="22">
        <v>308.91000000000003</v>
      </c>
      <c r="W100" s="22">
        <v>0</v>
      </c>
      <c r="X100" s="22">
        <v>730.5</v>
      </c>
      <c r="Y100" s="22">
        <v>288</v>
      </c>
      <c r="Z100" s="22">
        <v>0</v>
      </c>
      <c r="AA100" s="22">
        <v>0</v>
      </c>
      <c r="AB100" s="22">
        <v>0</v>
      </c>
      <c r="AC100" s="22">
        <v>2688.44</v>
      </c>
      <c r="AD100" s="22">
        <v>107.73</v>
      </c>
      <c r="AE100" s="22">
        <v>0</v>
      </c>
      <c r="AF100" s="22">
        <v>0</v>
      </c>
      <c r="AG100" s="22">
        <v>0</v>
      </c>
      <c r="AH100" s="22">
        <v>0</v>
      </c>
      <c r="AI100" s="22">
        <v>5432.7</v>
      </c>
      <c r="AJ100" s="22">
        <v>2410.86</v>
      </c>
    </row>
    <row r="101" spans="1:36" x14ac:dyDescent="0.2">
      <c r="A101" s="21" t="s">
        <v>227</v>
      </c>
      <c r="B101" s="22" t="s">
        <v>228</v>
      </c>
      <c r="C101" s="22">
        <v>4751.1000000000004</v>
      </c>
      <c r="D101" s="22">
        <v>0</v>
      </c>
      <c r="E101" s="22">
        <v>492.88</v>
      </c>
      <c r="F101" s="22">
        <v>575</v>
      </c>
      <c r="G101" s="22">
        <v>316.74</v>
      </c>
      <c r="H101" s="22">
        <v>0</v>
      </c>
      <c r="I101" s="22">
        <v>0</v>
      </c>
      <c r="J101" s="22">
        <v>0</v>
      </c>
      <c r="K101" s="22">
        <v>6135.72</v>
      </c>
      <c r="L101" s="22">
        <v>0</v>
      </c>
      <c r="M101" s="22">
        <v>562.12</v>
      </c>
      <c r="N101" s="22">
        <v>562.12</v>
      </c>
      <c r="O101" s="22">
        <v>47.51</v>
      </c>
      <c r="P101" s="22">
        <v>327.74</v>
      </c>
      <c r="Q101" s="22">
        <v>400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546.38</v>
      </c>
      <c r="Y101" s="22">
        <v>2037</v>
      </c>
      <c r="Z101" s="22">
        <v>0</v>
      </c>
      <c r="AA101" s="22">
        <v>0</v>
      </c>
      <c r="AB101" s="22">
        <v>0</v>
      </c>
      <c r="AC101" s="22">
        <v>0</v>
      </c>
      <c r="AD101" s="22">
        <v>0</v>
      </c>
      <c r="AE101" s="22">
        <v>0</v>
      </c>
      <c r="AF101" s="22">
        <v>30</v>
      </c>
      <c r="AG101" s="22">
        <v>0</v>
      </c>
      <c r="AH101" s="22">
        <v>0</v>
      </c>
      <c r="AI101" s="22">
        <v>3950.75</v>
      </c>
      <c r="AJ101" s="22">
        <v>2184.9699999999998</v>
      </c>
    </row>
    <row r="102" spans="1:36" x14ac:dyDescent="0.2">
      <c r="A102" s="21" t="s">
        <v>229</v>
      </c>
      <c r="B102" s="22" t="s">
        <v>230</v>
      </c>
      <c r="C102" s="22">
        <v>4589.25</v>
      </c>
      <c r="D102" s="22">
        <v>0</v>
      </c>
      <c r="E102" s="22">
        <v>492.88</v>
      </c>
      <c r="F102" s="22">
        <v>575</v>
      </c>
      <c r="G102" s="22">
        <v>305.95</v>
      </c>
      <c r="H102" s="22">
        <v>0</v>
      </c>
      <c r="I102" s="22">
        <v>0</v>
      </c>
      <c r="J102" s="22">
        <v>0</v>
      </c>
      <c r="K102" s="22">
        <v>5963.08</v>
      </c>
      <c r="L102" s="22">
        <v>0</v>
      </c>
      <c r="M102" s="22">
        <v>531.17999999999995</v>
      </c>
      <c r="N102" s="22">
        <v>531.17999999999995</v>
      </c>
      <c r="O102" s="22">
        <v>45.89</v>
      </c>
      <c r="P102" s="22">
        <v>0</v>
      </c>
      <c r="Q102" s="22">
        <v>900</v>
      </c>
      <c r="R102" s="22">
        <v>0</v>
      </c>
      <c r="S102" s="22">
        <v>0</v>
      </c>
      <c r="T102" s="22">
        <v>0</v>
      </c>
      <c r="U102" s="22">
        <v>0</v>
      </c>
      <c r="V102" s="22">
        <v>384.77</v>
      </c>
      <c r="W102" s="22">
        <v>0</v>
      </c>
      <c r="X102" s="22">
        <v>527.76</v>
      </c>
      <c r="Y102" s="22">
        <v>0</v>
      </c>
      <c r="Z102" s="22">
        <v>0</v>
      </c>
      <c r="AA102" s="22">
        <v>0</v>
      </c>
      <c r="AB102" s="22">
        <v>0</v>
      </c>
      <c r="AC102" s="22">
        <v>0</v>
      </c>
      <c r="AD102" s="22">
        <v>0</v>
      </c>
      <c r="AE102" s="22">
        <v>0</v>
      </c>
      <c r="AF102" s="22">
        <v>0</v>
      </c>
      <c r="AG102" s="22">
        <v>0</v>
      </c>
      <c r="AH102" s="22">
        <v>0</v>
      </c>
      <c r="AI102" s="22">
        <v>2389.6</v>
      </c>
      <c r="AJ102" s="22">
        <v>3573.48</v>
      </c>
    </row>
    <row r="103" spans="1:36" x14ac:dyDescent="0.2">
      <c r="A103" s="21" t="s">
        <v>231</v>
      </c>
      <c r="B103" s="22" t="s">
        <v>232</v>
      </c>
      <c r="C103" s="22">
        <v>6352.2</v>
      </c>
      <c r="D103" s="22">
        <v>0</v>
      </c>
      <c r="E103" s="22">
        <v>739.32</v>
      </c>
      <c r="F103" s="22">
        <v>575</v>
      </c>
      <c r="G103" s="22">
        <v>423.48</v>
      </c>
      <c r="H103" s="22">
        <v>0</v>
      </c>
      <c r="I103" s="22">
        <v>0</v>
      </c>
      <c r="J103" s="22">
        <v>0</v>
      </c>
      <c r="K103" s="22">
        <v>8090</v>
      </c>
      <c r="L103" s="22">
        <v>0</v>
      </c>
      <c r="M103" s="22">
        <v>966.99</v>
      </c>
      <c r="N103" s="22">
        <v>966.99</v>
      </c>
      <c r="O103" s="22">
        <v>63.52</v>
      </c>
      <c r="P103" s="22">
        <v>0</v>
      </c>
      <c r="Q103" s="22">
        <v>700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730.5</v>
      </c>
      <c r="Y103" s="22">
        <v>0</v>
      </c>
      <c r="Z103" s="22">
        <v>0</v>
      </c>
      <c r="AA103" s="22">
        <v>0</v>
      </c>
      <c r="AB103" s="22">
        <v>0</v>
      </c>
      <c r="AC103" s="22">
        <v>0</v>
      </c>
      <c r="AD103" s="22">
        <v>0</v>
      </c>
      <c r="AE103" s="22">
        <v>0</v>
      </c>
      <c r="AF103" s="22">
        <v>0</v>
      </c>
      <c r="AG103" s="22">
        <v>0</v>
      </c>
      <c r="AH103" s="22">
        <v>0</v>
      </c>
      <c r="AI103" s="22">
        <v>2461.0100000000002</v>
      </c>
      <c r="AJ103" s="22">
        <v>5628.99</v>
      </c>
    </row>
    <row r="104" spans="1:36" x14ac:dyDescent="0.2">
      <c r="A104" s="21" t="s">
        <v>233</v>
      </c>
      <c r="B104" s="22" t="s">
        <v>234</v>
      </c>
      <c r="C104" s="22">
        <v>6352.2</v>
      </c>
      <c r="D104" s="22">
        <v>0</v>
      </c>
      <c r="E104" s="22">
        <v>492.88</v>
      </c>
      <c r="F104" s="22">
        <v>575</v>
      </c>
      <c r="G104" s="22">
        <v>423.48</v>
      </c>
      <c r="H104" s="22">
        <v>0</v>
      </c>
      <c r="I104" s="22">
        <v>0</v>
      </c>
      <c r="J104" s="22">
        <v>0</v>
      </c>
      <c r="K104" s="22">
        <v>7843.56</v>
      </c>
      <c r="L104" s="22">
        <v>0</v>
      </c>
      <c r="M104" s="22">
        <v>914.35</v>
      </c>
      <c r="N104" s="22">
        <v>914.35</v>
      </c>
      <c r="O104" s="22">
        <v>63.52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730.5</v>
      </c>
      <c r="Y104" s="22">
        <v>2644</v>
      </c>
      <c r="Z104" s="22">
        <v>0</v>
      </c>
      <c r="AA104" s="22">
        <v>0</v>
      </c>
      <c r="AB104" s="22">
        <v>0</v>
      </c>
      <c r="AC104" s="22">
        <v>0</v>
      </c>
      <c r="AD104" s="22">
        <v>0</v>
      </c>
      <c r="AE104" s="22">
        <v>50</v>
      </c>
      <c r="AF104" s="22">
        <v>0</v>
      </c>
      <c r="AG104" s="22">
        <v>0</v>
      </c>
      <c r="AH104" s="22">
        <v>0</v>
      </c>
      <c r="AI104" s="22">
        <v>4402.37</v>
      </c>
      <c r="AJ104" s="22">
        <v>3441.19</v>
      </c>
    </row>
    <row r="105" spans="1:36" x14ac:dyDescent="0.2">
      <c r="A105" s="21" t="s">
        <v>235</v>
      </c>
      <c r="B105" s="22" t="s">
        <v>236</v>
      </c>
      <c r="C105" s="22">
        <v>6352.2</v>
      </c>
      <c r="D105" s="22">
        <v>0</v>
      </c>
      <c r="E105" s="22">
        <v>492.88</v>
      </c>
      <c r="F105" s="22">
        <v>575</v>
      </c>
      <c r="G105" s="22">
        <v>423.48</v>
      </c>
      <c r="H105" s="22">
        <v>0</v>
      </c>
      <c r="I105" s="22">
        <v>1000</v>
      </c>
      <c r="J105" s="22">
        <v>0</v>
      </c>
      <c r="K105" s="22">
        <v>8843.56</v>
      </c>
      <c r="L105" s="22">
        <v>0</v>
      </c>
      <c r="M105" s="22">
        <v>1127.95</v>
      </c>
      <c r="N105" s="22">
        <v>1127.95</v>
      </c>
      <c r="O105" s="22">
        <v>63.52</v>
      </c>
      <c r="P105" s="22">
        <v>0</v>
      </c>
      <c r="Q105" s="22">
        <v>500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730.5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  <c r="AH105" s="22">
        <v>0</v>
      </c>
      <c r="AI105" s="22">
        <v>2421.9699999999998</v>
      </c>
      <c r="AJ105" s="22">
        <v>6421.59</v>
      </c>
    </row>
    <row r="106" spans="1:36" x14ac:dyDescent="0.2">
      <c r="A106" s="21" t="s">
        <v>237</v>
      </c>
      <c r="B106" s="22" t="s">
        <v>238</v>
      </c>
      <c r="C106" s="22">
        <v>4751.1000000000004</v>
      </c>
      <c r="D106" s="22">
        <v>0</v>
      </c>
      <c r="E106" s="22">
        <v>739.32</v>
      </c>
      <c r="F106" s="22">
        <v>575</v>
      </c>
      <c r="G106" s="22">
        <v>316.74</v>
      </c>
      <c r="H106" s="22">
        <v>0</v>
      </c>
      <c r="I106" s="22">
        <v>1500</v>
      </c>
      <c r="J106" s="22">
        <v>0</v>
      </c>
      <c r="K106" s="22">
        <v>7882.16</v>
      </c>
      <c r="L106" s="22">
        <v>0</v>
      </c>
      <c r="M106" s="22">
        <v>922.59</v>
      </c>
      <c r="N106" s="22">
        <v>922.59</v>
      </c>
      <c r="O106" s="22">
        <v>47.51</v>
      </c>
      <c r="P106" s="22">
        <v>1399.44</v>
      </c>
      <c r="Q106" s="22">
        <v>300</v>
      </c>
      <c r="R106" s="22">
        <v>0</v>
      </c>
      <c r="S106" s="22">
        <v>0</v>
      </c>
      <c r="T106" s="22">
        <v>0</v>
      </c>
      <c r="U106" s="22">
        <v>0</v>
      </c>
      <c r="V106" s="22">
        <v>383.14</v>
      </c>
      <c r="W106" s="22">
        <v>0</v>
      </c>
      <c r="X106" s="22">
        <v>546.38</v>
      </c>
      <c r="Y106" s="22">
        <v>1488</v>
      </c>
      <c r="Z106" s="22">
        <v>0</v>
      </c>
      <c r="AA106" s="22">
        <v>0</v>
      </c>
      <c r="AB106" s="22">
        <v>0</v>
      </c>
      <c r="AC106" s="22">
        <v>0</v>
      </c>
      <c r="AD106" s="22">
        <v>0</v>
      </c>
      <c r="AE106" s="22">
        <v>0</v>
      </c>
      <c r="AF106" s="22">
        <v>0</v>
      </c>
      <c r="AG106" s="22">
        <v>0</v>
      </c>
      <c r="AH106" s="22">
        <v>0</v>
      </c>
      <c r="AI106" s="22">
        <v>5087.0600000000004</v>
      </c>
      <c r="AJ106" s="22">
        <v>2795.1</v>
      </c>
    </row>
    <row r="107" spans="1:36" x14ac:dyDescent="0.2">
      <c r="A107" s="21" t="s">
        <v>239</v>
      </c>
      <c r="B107" s="22" t="s">
        <v>240</v>
      </c>
      <c r="C107" s="22">
        <v>6523.5</v>
      </c>
      <c r="D107" s="22">
        <v>0</v>
      </c>
      <c r="E107" s="22">
        <v>739.32</v>
      </c>
      <c r="F107" s="22">
        <v>575</v>
      </c>
      <c r="G107" s="22">
        <v>434.9</v>
      </c>
      <c r="H107" s="22">
        <v>0</v>
      </c>
      <c r="I107" s="22">
        <v>0</v>
      </c>
      <c r="J107" s="22">
        <v>0</v>
      </c>
      <c r="K107" s="22">
        <v>8272.7199999999993</v>
      </c>
      <c r="L107" s="22">
        <v>0</v>
      </c>
      <c r="M107" s="22">
        <v>1006.01</v>
      </c>
      <c r="N107" s="22">
        <v>1006.01</v>
      </c>
      <c r="O107" s="22">
        <v>65.239999999999995</v>
      </c>
      <c r="P107" s="22">
        <v>0</v>
      </c>
      <c r="Q107" s="22">
        <v>300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750.2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2">
        <v>2121.4499999999998</v>
      </c>
      <c r="AJ107" s="22">
        <v>6151.27</v>
      </c>
    </row>
    <row r="108" spans="1:36" x14ac:dyDescent="0.2">
      <c r="A108" s="21" t="s">
        <v>241</v>
      </c>
      <c r="B108" s="22" t="s">
        <v>242</v>
      </c>
      <c r="C108" s="22">
        <v>6352.2</v>
      </c>
      <c r="D108" s="22">
        <v>0</v>
      </c>
      <c r="E108" s="22">
        <v>492.88</v>
      </c>
      <c r="F108" s="22">
        <v>575</v>
      </c>
      <c r="G108" s="22">
        <v>423.48</v>
      </c>
      <c r="H108" s="22">
        <v>0</v>
      </c>
      <c r="I108" s="22">
        <v>0</v>
      </c>
      <c r="J108" s="22">
        <v>0</v>
      </c>
      <c r="K108" s="22">
        <v>7843.56</v>
      </c>
      <c r="L108" s="22">
        <v>0</v>
      </c>
      <c r="M108" s="22">
        <v>914.35</v>
      </c>
      <c r="N108" s="22">
        <v>914.35</v>
      </c>
      <c r="O108" s="22">
        <v>63.52</v>
      </c>
      <c r="P108" s="22">
        <v>0</v>
      </c>
      <c r="Q108" s="22">
        <v>300</v>
      </c>
      <c r="R108" s="22">
        <v>0</v>
      </c>
      <c r="S108" s="22">
        <v>0</v>
      </c>
      <c r="T108" s="22">
        <v>0</v>
      </c>
      <c r="U108" s="22">
        <v>0</v>
      </c>
      <c r="V108" s="22">
        <v>425</v>
      </c>
      <c r="W108" s="22">
        <v>0</v>
      </c>
      <c r="X108" s="22">
        <v>730.5</v>
      </c>
      <c r="Y108" s="22">
        <v>1959.14</v>
      </c>
      <c r="Z108" s="22">
        <v>0</v>
      </c>
      <c r="AA108" s="22">
        <v>0</v>
      </c>
      <c r="AB108" s="22">
        <v>0</v>
      </c>
      <c r="AC108" s="22">
        <v>0</v>
      </c>
      <c r="AD108" s="22">
        <v>0</v>
      </c>
      <c r="AE108" s="22">
        <v>0</v>
      </c>
      <c r="AF108" s="22">
        <v>0</v>
      </c>
      <c r="AG108" s="22">
        <v>0</v>
      </c>
      <c r="AH108" s="22">
        <v>0</v>
      </c>
      <c r="AI108" s="22">
        <v>4392.51</v>
      </c>
      <c r="AJ108" s="22">
        <v>3451.05</v>
      </c>
    </row>
    <row r="109" spans="1:36" x14ac:dyDescent="0.2">
      <c r="A109" s="21" t="s">
        <v>243</v>
      </c>
      <c r="B109" s="22" t="s">
        <v>244</v>
      </c>
      <c r="C109" s="22">
        <v>6352.2</v>
      </c>
      <c r="D109" s="22">
        <v>0</v>
      </c>
      <c r="E109" s="22">
        <v>492.88</v>
      </c>
      <c r="F109" s="22">
        <v>575</v>
      </c>
      <c r="G109" s="22">
        <v>423.48</v>
      </c>
      <c r="H109" s="22">
        <v>0</v>
      </c>
      <c r="I109" s="22">
        <v>0</v>
      </c>
      <c r="J109" s="22">
        <v>0</v>
      </c>
      <c r="K109" s="22">
        <v>7843.56</v>
      </c>
      <c r="L109" s="22">
        <v>0</v>
      </c>
      <c r="M109" s="22">
        <v>914.35</v>
      </c>
      <c r="N109" s="22">
        <v>914.35</v>
      </c>
      <c r="O109" s="22">
        <v>63.52</v>
      </c>
      <c r="P109" s="22">
        <v>0</v>
      </c>
      <c r="Q109" s="22">
        <v>500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730.5</v>
      </c>
      <c r="Y109" s="22">
        <v>0</v>
      </c>
      <c r="Z109" s="22">
        <v>0</v>
      </c>
      <c r="AA109" s="22">
        <v>0</v>
      </c>
      <c r="AB109" s="22">
        <v>0</v>
      </c>
      <c r="AC109" s="22">
        <v>2892.92</v>
      </c>
      <c r="AD109" s="22">
        <v>107.1</v>
      </c>
      <c r="AE109" s="22">
        <v>0</v>
      </c>
      <c r="AF109" s="22">
        <v>0</v>
      </c>
      <c r="AG109" s="22">
        <v>0</v>
      </c>
      <c r="AH109" s="22">
        <v>0</v>
      </c>
      <c r="AI109" s="22">
        <v>5208.3900000000003</v>
      </c>
      <c r="AJ109" s="22">
        <v>2635.17</v>
      </c>
    </row>
    <row r="110" spans="1:36" x14ac:dyDescent="0.2">
      <c r="A110" s="21" t="s">
        <v>245</v>
      </c>
      <c r="B110" s="22" t="s">
        <v>246</v>
      </c>
      <c r="C110" s="22">
        <v>6352.2</v>
      </c>
      <c r="D110" s="22">
        <v>0</v>
      </c>
      <c r="E110" s="22">
        <v>492.88</v>
      </c>
      <c r="F110" s="22">
        <v>575</v>
      </c>
      <c r="G110" s="22">
        <v>423.48</v>
      </c>
      <c r="H110" s="22">
        <v>0</v>
      </c>
      <c r="I110" s="22">
        <v>0</v>
      </c>
      <c r="J110" s="22">
        <v>0</v>
      </c>
      <c r="K110" s="22">
        <v>7843.56</v>
      </c>
      <c r="L110" s="22">
        <v>0</v>
      </c>
      <c r="M110" s="22">
        <v>914.35</v>
      </c>
      <c r="N110" s="22">
        <v>914.35</v>
      </c>
      <c r="O110" s="22">
        <v>63.52</v>
      </c>
      <c r="P110" s="22">
        <v>0</v>
      </c>
      <c r="Q110" s="22">
        <v>400</v>
      </c>
      <c r="R110" s="22">
        <v>0</v>
      </c>
      <c r="S110" s="22">
        <v>0</v>
      </c>
      <c r="T110" s="22">
        <v>0</v>
      </c>
      <c r="U110" s="22">
        <v>0</v>
      </c>
      <c r="V110" s="22">
        <v>507.3</v>
      </c>
      <c r="W110" s="22">
        <v>0</v>
      </c>
      <c r="X110" s="22">
        <v>730.5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22">
        <v>0</v>
      </c>
      <c r="AG110" s="22">
        <v>0</v>
      </c>
      <c r="AH110" s="22">
        <v>0</v>
      </c>
      <c r="AI110" s="22">
        <v>2615.67</v>
      </c>
      <c r="AJ110" s="22">
        <v>5227.8900000000003</v>
      </c>
    </row>
    <row r="111" spans="1:36" x14ac:dyDescent="0.2">
      <c r="A111" s="21" t="s">
        <v>247</v>
      </c>
      <c r="B111" s="22" t="s">
        <v>248</v>
      </c>
      <c r="C111" s="22">
        <v>6352.2</v>
      </c>
      <c r="D111" s="22">
        <v>846.96</v>
      </c>
      <c r="E111" s="22">
        <v>492.88</v>
      </c>
      <c r="F111" s="22">
        <v>575</v>
      </c>
      <c r="G111" s="22">
        <v>423.48</v>
      </c>
      <c r="H111" s="22">
        <v>592.87</v>
      </c>
      <c r="I111" s="22">
        <v>0</v>
      </c>
      <c r="J111" s="22">
        <v>0</v>
      </c>
      <c r="K111" s="22">
        <v>9283.39</v>
      </c>
      <c r="L111" s="22">
        <v>0</v>
      </c>
      <c r="M111" s="22">
        <v>1221.8900000000001</v>
      </c>
      <c r="N111" s="22">
        <v>1221.8900000000001</v>
      </c>
      <c r="O111" s="22">
        <v>63.52</v>
      </c>
      <c r="P111" s="22">
        <v>0</v>
      </c>
      <c r="Q111" s="22">
        <v>500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730.5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  <c r="AH111" s="22">
        <v>0</v>
      </c>
      <c r="AI111" s="22">
        <v>2515.91</v>
      </c>
      <c r="AJ111" s="22">
        <v>6767.48</v>
      </c>
    </row>
    <row r="112" spans="1:36" x14ac:dyDescent="0.2">
      <c r="A112" s="21" t="s">
        <v>249</v>
      </c>
      <c r="B112" s="22" t="s">
        <v>250</v>
      </c>
      <c r="C112" s="22">
        <v>6352.2</v>
      </c>
      <c r="D112" s="22">
        <v>0</v>
      </c>
      <c r="E112" s="22">
        <v>492.88</v>
      </c>
      <c r="F112" s="22">
        <v>575</v>
      </c>
      <c r="G112" s="22">
        <v>423.48</v>
      </c>
      <c r="H112" s="22">
        <v>0</v>
      </c>
      <c r="I112" s="22">
        <v>1500</v>
      </c>
      <c r="J112" s="22">
        <v>0</v>
      </c>
      <c r="K112" s="22">
        <v>9343.56</v>
      </c>
      <c r="L112" s="22">
        <v>0</v>
      </c>
      <c r="M112" s="22">
        <v>1234.75</v>
      </c>
      <c r="N112" s="22">
        <v>1234.75</v>
      </c>
      <c r="O112" s="22">
        <v>63.52</v>
      </c>
      <c r="P112" s="22">
        <v>0</v>
      </c>
      <c r="Q112" s="22">
        <v>300</v>
      </c>
      <c r="R112" s="22">
        <v>0</v>
      </c>
      <c r="S112" s="22">
        <v>0</v>
      </c>
      <c r="T112" s="22">
        <v>0</v>
      </c>
      <c r="U112" s="22">
        <v>0</v>
      </c>
      <c r="V112" s="22">
        <v>477.15</v>
      </c>
      <c r="W112" s="22">
        <v>0</v>
      </c>
      <c r="X112" s="22">
        <v>730.5</v>
      </c>
      <c r="Y112" s="22">
        <v>0</v>
      </c>
      <c r="Z112" s="22">
        <v>0</v>
      </c>
      <c r="AA112" s="22">
        <v>0</v>
      </c>
      <c r="AB112" s="22">
        <v>0</v>
      </c>
      <c r="AC112" s="22">
        <v>0</v>
      </c>
      <c r="AD112" s="22">
        <v>0</v>
      </c>
      <c r="AE112" s="22">
        <v>0</v>
      </c>
      <c r="AF112" s="22">
        <v>0</v>
      </c>
      <c r="AG112" s="22">
        <v>0</v>
      </c>
      <c r="AH112" s="22">
        <v>0</v>
      </c>
      <c r="AI112" s="22">
        <v>2805.92</v>
      </c>
      <c r="AJ112" s="22">
        <v>6537.64</v>
      </c>
    </row>
    <row r="113" spans="1:36" x14ac:dyDescent="0.2">
      <c r="A113" s="21" t="s">
        <v>251</v>
      </c>
      <c r="B113" s="22" t="s">
        <v>252</v>
      </c>
      <c r="C113" s="22">
        <v>6352.2</v>
      </c>
      <c r="D113" s="22">
        <v>0</v>
      </c>
      <c r="E113" s="22">
        <v>492.88</v>
      </c>
      <c r="F113" s="22">
        <v>575</v>
      </c>
      <c r="G113" s="22">
        <v>423.48</v>
      </c>
      <c r="H113" s="22">
        <v>0</v>
      </c>
      <c r="I113" s="22">
        <v>1500</v>
      </c>
      <c r="J113" s="22">
        <v>0</v>
      </c>
      <c r="K113" s="22">
        <v>9343.56</v>
      </c>
      <c r="L113" s="22">
        <v>0</v>
      </c>
      <c r="M113" s="22">
        <v>1234.75</v>
      </c>
      <c r="N113" s="22">
        <v>1234.75</v>
      </c>
      <c r="O113" s="22">
        <v>63.52</v>
      </c>
      <c r="P113" s="22">
        <v>0</v>
      </c>
      <c r="Q113" s="22">
        <v>350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730.5</v>
      </c>
      <c r="Y113" s="22">
        <v>0</v>
      </c>
      <c r="Z113" s="22">
        <v>0</v>
      </c>
      <c r="AA113" s="22">
        <v>1142.8399999999999</v>
      </c>
      <c r="AB113" s="22">
        <v>24.53</v>
      </c>
      <c r="AC113" s="22">
        <v>1850.41</v>
      </c>
      <c r="AD113" s="22">
        <v>70.650000000000006</v>
      </c>
      <c r="AE113" s="22">
        <v>50</v>
      </c>
      <c r="AF113" s="22">
        <v>0</v>
      </c>
      <c r="AG113" s="22">
        <v>0</v>
      </c>
      <c r="AH113" s="22">
        <v>0</v>
      </c>
      <c r="AI113" s="22">
        <v>5517.2</v>
      </c>
      <c r="AJ113" s="22">
        <v>3826.36</v>
      </c>
    </row>
    <row r="114" spans="1:36" x14ac:dyDescent="0.2">
      <c r="A114" s="21" t="s">
        <v>253</v>
      </c>
      <c r="B114" s="22" t="s">
        <v>254</v>
      </c>
      <c r="C114" s="22">
        <v>4589.25</v>
      </c>
      <c r="D114" s="22">
        <v>0</v>
      </c>
      <c r="E114" s="22">
        <v>492.88</v>
      </c>
      <c r="F114" s="22">
        <v>575</v>
      </c>
      <c r="G114" s="22">
        <v>305.95</v>
      </c>
      <c r="H114" s="22">
        <v>0</v>
      </c>
      <c r="I114" s="22">
        <v>0</v>
      </c>
      <c r="J114" s="22">
        <v>0</v>
      </c>
      <c r="K114" s="22">
        <v>5963.08</v>
      </c>
      <c r="L114" s="22">
        <v>0</v>
      </c>
      <c r="M114" s="22">
        <v>531.17999999999995</v>
      </c>
      <c r="N114" s="22">
        <v>531.17999999999995</v>
      </c>
      <c r="O114" s="22">
        <v>45.89</v>
      </c>
      <c r="P114" s="22">
        <v>1180.1400000000001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527.76</v>
      </c>
      <c r="Y114" s="22">
        <v>1910</v>
      </c>
      <c r="Z114" s="22">
        <v>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22">
        <v>0</v>
      </c>
      <c r="AG114" s="22">
        <v>0</v>
      </c>
      <c r="AH114" s="22">
        <v>0</v>
      </c>
      <c r="AI114" s="22">
        <v>4194.97</v>
      </c>
      <c r="AJ114" s="22">
        <v>1768.11</v>
      </c>
    </row>
    <row r="115" spans="1:36" x14ac:dyDescent="0.2">
      <c r="A115" s="21" t="s">
        <v>255</v>
      </c>
      <c r="B115" s="22" t="s">
        <v>256</v>
      </c>
      <c r="C115" s="22">
        <v>3373.35</v>
      </c>
      <c r="D115" s="22">
        <v>0</v>
      </c>
      <c r="E115" s="22">
        <v>492.88</v>
      </c>
      <c r="F115" s="22">
        <v>575</v>
      </c>
      <c r="G115" s="22">
        <v>224.89</v>
      </c>
      <c r="H115" s="22">
        <v>0</v>
      </c>
      <c r="I115" s="22">
        <v>0</v>
      </c>
      <c r="J115" s="22">
        <v>0</v>
      </c>
      <c r="K115" s="22">
        <v>4666.12</v>
      </c>
      <c r="L115" s="22">
        <v>0</v>
      </c>
      <c r="M115" s="22">
        <v>323.77999999999997</v>
      </c>
      <c r="N115" s="22">
        <v>323.77999999999997</v>
      </c>
      <c r="O115" s="22">
        <v>33.729999999999997</v>
      </c>
      <c r="P115" s="22">
        <v>0</v>
      </c>
      <c r="Q115" s="22">
        <v>500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387.94</v>
      </c>
      <c r="Y115" s="22">
        <v>803.15</v>
      </c>
      <c r="Z115" s="22">
        <v>0</v>
      </c>
      <c r="AA115" s="22">
        <v>0</v>
      </c>
      <c r="AB115" s="22">
        <v>0</v>
      </c>
      <c r="AC115" s="22">
        <v>0</v>
      </c>
      <c r="AD115" s="22">
        <v>0</v>
      </c>
      <c r="AE115" s="22">
        <v>0</v>
      </c>
      <c r="AF115" s="22">
        <v>0</v>
      </c>
      <c r="AG115" s="22">
        <v>0</v>
      </c>
      <c r="AH115" s="22">
        <v>0</v>
      </c>
      <c r="AI115" s="22">
        <v>2048.6</v>
      </c>
      <c r="AJ115" s="22">
        <v>2617.52</v>
      </c>
    </row>
    <row r="116" spans="1:36" x14ac:dyDescent="0.2">
      <c r="A116" s="21" t="s">
        <v>257</v>
      </c>
      <c r="B116" s="22" t="s">
        <v>258</v>
      </c>
      <c r="C116" s="22">
        <v>4589.25</v>
      </c>
      <c r="D116" s="22">
        <v>0</v>
      </c>
      <c r="E116" s="22">
        <v>492.88</v>
      </c>
      <c r="F116" s="22">
        <v>575</v>
      </c>
      <c r="G116" s="22">
        <v>305.95</v>
      </c>
      <c r="H116" s="22">
        <v>0</v>
      </c>
      <c r="I116" s="22">
        <v>0</v>
      </c>
      <c r="J116" s="22">
        <v>0</v>
      </c>
      <c r="K116" s="22">
        <v>5963.08</v>
      </c>
      <c r="L116" s="22">
        <v>0</v>
      </c>
      <c r="M116" s="22">
        <v>531.17999999999995</v>
      </c>
      <c r="N116" s="22">
        <v>531.17999999999995</v>
      </c>
      <c r="O116" s="22">
        <v>45.89</v>
      </c>
      <c r="P116" s="22">
        <v>1512.8</v>
      </c>
      <c r="Q116" s="22">
        <v>500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527.76</v>
      </c>
      <c r="Y116" s="22">
        <v>1967</v>
      </c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22">
        <v>0</v>
      </c>
      <c r="AG116" s="22">
        <v>0</v>
      </c>
      <c r="AH116" s="22">
        <v>0</v>
      </c>
      <c r="AI116" s="22">
        <v>5084.63</v>
      </c>
      <c r="AJ116" s="22">
        <v>878.45</v>
      </c>
    </row>
    <row r="117" spans="1:36" x14ac:dyDescent="0.2">
      <c r="A117" s="21" t="s">
        <v>259</v>
      </c>
      <c r="B117" s="22" t="s">
        <v>260</v>
      </c>
      <c r="C117" s="22">
        <v>4220.1000000000004</v>
      </c>
      <c r="D117" s="22">
        <v>0</v>
      </c>
      <c r="E117" s="22">
        <v>492.88</v>
      </c>
      <c r="F117" s="22">
        <v>575</v>
      </c>
      <c r="G117" s="22">
        <v>281.33999999999997</v>
      </c>
      <c r="H117" s="22">
        <v>0</v>
      </c>
      <c r="I117" s="22">
        <v>0</v>
      </c>
      <c r="J117" s="22">
        <v>0</v>
      </c>
      <c r="K117" s="22">
        <v>5569.32</v>
      </c>
      <c r="L117" s="22">
        <v>0</v>
      </c>
      <c r="M117" s="22">
        <v>460.62</v>
      </c>
      <c r="N117" s="22">
        <v>460.62</v>
      </c>
      <c r="O117" s="22">
        <v>42.2</v>
      </c>
      <c r="P117" s="22">
        <v>550</v>
      </c>
      <c r="Q117" s="22">
        <v>500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485.31</v>
      </c>
      <c r="Y117" s="22">
        <v>0</v>
      </c>
      <c r="Z117" s="22">
        <v>0</v>
      </c>
      <c r="AA117" s="22">
        <v>0</v>
      </c>
      <c r="AB117" s="22">
        <v>0</v>
      </c>
      <c r="AC117" s="22">
        <v>0</v>
      </c>
      <c r="AD117" s="22">
        <v>0</v>
      </c>
      <c r="AE117" s="22">
        <v>0</v>
      </c>
      <c r="AF117" s="22">
        <v>0</v>
      </c>
      <c r="AG117" s="22">
        <v>0</v>
      </c>
      <c r="AH117" s="22">
        <v>0</v>
      </c>
      <c r="AI117" s="22">
        <v>2038.13</v>
      </c>
      <c r="AJ117" s="22">
        <v>3531.19</v>
      </c>
    </row>
    <row r="118" spans="1:36" x14ac:dyDescent="0.2">
      <c r="A118" s="21" t="s">
        <v>261</v>
      </c>
      <c r="B118" s="22" t="s">
        <v>262</v>
      </c>
      <c r="C118" s="22">
        <v>4365</v>
      </c>
      <c r="D118" s="22">
        <v>0</v>
      </c>
      <c r="E118" s="22">
        <v>492.88</v>
      </c>
      <c r="F118" s="22">
        <v>575</v>
      </c>
      <c r="G118" s="22">
        <v>291</v>
      </c>
      <c r="H118" s="22">
        <v>0</v>
      </c>
      <c r="I118" s="22">
        <v>0</v>
      </c>
      <c r="J118" s="22">
        <v>0</v>
      </c>
      <c r="K118" s="22">
        <v>5723.88</v>
      </c>
      <c r="L118" s="22">
        <v>0</v>
      </c>
      <c r="M118" s="22">
        <v>488.32</v>
      </c>
      <c r="N118" s="22">
        <v>488.32</v>
      </c>
      <c r="O118" s="22">
        <v>43.65</v>
      </c>
      <c r="P118" s="22">
        <v>0</v>
      </c>
      <c r="Q118" s="22">
        <v>300</v>
      </c>
      <c r="R118" s="22">
        <v>0</v>
      </c>
      <c r="S118" s="22">
        <v>0</v>
      </c>
      <c r="T118" s="22">
        <v>0</v>
      </c>
      <c r="U118" s="22">
        <v>0</v>
      </c>
      <c r="V118" s="22">
        <v>170.45</v>
      </c>
      <c r="W118" s="22">
        <v>0</v>
      </c>
      <c r="X118" s="22">
        <v>501.98</v>
      </c>
      <c r="Y118" s="22">
        <v>0</v>
      </c>
      <c r="Z118" s="22">
        <v>0</v>
      </c>
      <c r="AA118" s="22">
        <v>0</v>
      </c>
      <c r="AB118" s="22">
        <v>0</v>
      </c>
      <c r="AC118" s="22">
        <v>0</v>
      </c>
      <c r="AD118" s="22">
        <v>0</v>
      </c>
      <c r="AE118" s="22">
        <v>0</v>
      </c>
      <c r="AF118" s="22">
        <v>0</v>
      </c>
      <c r="AG118" s="22">
        <v>0</v>
      </c>
      <c r="AH118" s="22">
        <v>0</v>
      </c>
      <c r="AI118" s="22">
        <v>1504.4</v>
      </c>
      <c r="AJ118" s="22">
        <v>4219.4799999999996</v>
      </c>
    </row>
    <row r="119" spans="1:36" x14ac:dyDescent="0.2">
      <c r="A119" s="21" t="s">
        <v>263</v>
      </c>
      <c r="B119" s="22" t="s">
        <v>264</v>
      </c>
      <c r="C119" s="22">
        <v>6352.2</v>
      </c>
      <c r="D119" s="22">
        <v>0</v>
      </c>
      <c r="E119" s="22">
        <v>492.88</v>
      </c>
      <c r="F119" s="22">
        <v>575</v>
      </c>
      <c r="G119" s="22">
        <v>423.48</v>
      </c>
      <c r="H119" s="22">
        <v>0</v>
      </c>
      <c r="I119" s="22">
        <v>0</v>
      </c>
      <c r="J119" s="22">
        <v>0</v>
      </c>
      <c r="K119" s="22">
        <v>7843.56</v>
      </c>
      <c r="L119" s="22">
        <v>0</v>
      </c>
      <c r="M119" s="22">
        <v>914.35</v>
      </c>
      <c r="N119" s="22">
        <v>914.35</v>
      </c>
      <c r="O119" s="22">
        <v>63.52</v>
      </c>
      <c r="P119" s="22">
        <v>655.48</v>
      </c>
      <c r="Q119" s="22">
        <v>500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730.5</v>
      </c>
      <c r="Y119" s="22">
        <v>0</v>
      </c>
      <c r="Z119" s="22">
        <v>0</v>
      </c>
      <c r="AA119" s="22">
        <v>0</v>
      </c>
      <c r="AB119" s="22">
        <v>0</v>
      </c>
      <c r="AC119" s="22">
        <v>0</v>
      </c>
      <c r="AD119" s="22">
        <v>0</v>
      </c>
      <c r="AE119" s="22">
        <v>0</v>
      </c>
      <c r="AF119" s="22">
        <v>0</v>
      </c>
      <c r="AG119" s="22">
        <v>0</v>
      </c>
      <c r="AH119" s="22">
        <v>0</v>
      </c>
      <c r="AI119" s="22">
        <v>2863.85</v>
      </c>
      <c r="AJ119" s="22">
        <v>4979.71</v>
      </c>
    </row>
    <row r="120" spans="1:36" x14ac:dyDescent="0.2">
      <c r="A120" s="21" t="s">
        <v>265</v>
      </c>
      <c r="B120" s="22" t="s">
        <v>266</v>
      </c>
      <c r="C120" s="22">
        <v>4751.1000000000004</v>
      </c>
      <c r="D120" s="22">
        <v>0</v>
      </c>
      <c r="E120" s="22">
        <v>492.88</v>
      </c>
      <c r="F120" s="22">
        <v>575</v>
      </c>
      <c r="G120" s="22">
        <v>316.74</v>
      </c>
      <c r="H120" s="22">
        <v>0</v>
      </c>
      <c r="I120" s="22">
        <v>0</v>
      </c>
      <c r="J120" s="22">
        <v>0</v>
      </c>
      <c r="K120" s="22">
        <v>6135.72</v>
      </c>
      <c r="L120" s="22">
        <v>0</v>
      </c>
      <c r="M120" s="22">
        <v>562.12</v>
      </c>
      <c r="N120" s="22">
        <v>562.12</v>
      </c>
      <c r="O120" s="22">
        <v>47.51</v>
      </c>
      <c r="P120" s="22">
        <v>968.08</v>
      </c>
      <c r="Q120" s="22">
        <v>350</v>
      </c>
      <c r="R120" s="22">
        <v>0</v>
      </c>
      <c r="S120" s="22">
        <v>0</v>
      </c>
      <c r="T120" s="22">
        <v>0</v>
      </c>
      <c r="U120" s="22">
        <v>0</v>
      </c>
      <c r="V120" s="22">
        <v>212.24</v>
      </c>
      <c r="W120" s="22">
        <v>0</v>
      </c>
      <c r="X120" s="22">
        <v>546.38</v>
      </c>
      <c r="Y120" s="22">
        <v>0</v>
      </c>
      <c r="Z120" s="22">
        <v>0</v>
      </c>
      <c r="AA120" s="22">
        <v>1981.62</v>
      </c>
      <c r="AB120" s="22">
        <v>42.53</v>
      </c>
      <c r="AC120" s="22">
        <v>0</v>
      </c>
      <c r="AD120" s="22">
        <v>0</v>
      </c>
      <c r="AE120" s="22">
        <v>0</v>
      </c>
      <c r="AF120" s="22">
        <v>0</v>
      </c>
      <c r="AG120" s="22">
        <v>0</v>
      </c>
      <c r="AH120" s="22">
        <v>0</v>
      </c>
      <c r="AI120" s="22">
        <v>4710.4799999999996</v>
      </c>
      <c r="AJ120" s="22">
        <v>1425.24</v>
      </c>
    </row>
    <row r="121" spans="1:36" x14ac:dyDescent="0.2">
      <c r="A121" s="21" t="s">
        <v>267</v>
      </c>
      <c r="B121" s="22" t="s">
        <v>268</v>
      </c>
      <c r="C121" s="22">
        <v>4406.8500000000004</v>
      </c>
      <c r="D121" s="22">
        <v>0</v>
      </c>
      <c r="E121" s="22">
        <v>492.88</v>
      </c>
      <c r="F121" s="22">
        <v>575</v>
      </c>
      <c r="G121" s="22">
        <v>293.79000000000002</v>
      </c>
      <c r="H121" s="22">
        <v>0</v>
      </c>
      <c r="I121" s="22">
        <v>0</v>
      </c>
      <c r="J121" s="22">
        <v>0</v>
      </c>
      <c r="K121" s="22">
        <v>5768.52</v>
      </c>
      <c r="L121" s="22">
        <v>0</v>
      </c>
      <c r="M121" s="22">
        <v>496.32</v>
      </c>
      <c r="N121" s="22">
        <v>496.32</v>
      </c>
      <c r="O121" s="22">
        <v>44.07</v>
      </c>
      <c r="P121" s="22">
        <v>0</v>
      </c>
      <c r="Q121" s="22">
        <v>400</v>
      </c>
      <c r="R121" s="22">
        <v>0</v>
      </c>
      <c r="S121" s="22">
        <v>0</v>
      </c>
      <c r="T121" s="22">
        <v>0</v>
      </c>
      <c r="U121" s="22">
        <v>0</v>
      </c>
      <c r="V121" s="22">
        <v>200.92</v>
      </c>
      <c r="W121" s="22">
        <v>0</v>
      </c>
      <c r="X121" s="22">
        <v>506.79</v>
      </c>
      <c r="Y121" s="22">
        <v>468</v>
      </c>
      <c r="Z121" s="22">
        <v>0</v>
      </c>
      <c r="AA121" s="22">
        <v>0</v>
      </c>
      <c r="AB121" s="22">
        <v>0</v>
      </c>
      <c r="AC121" s="22">
        <v>0</v>
      </c>
      <c r="AD121" s="22">
        <v>0</v>
      </c>
      <c r="AE121" s="22">
        <v>0</v>
      </c>
      <c r="AF121" s="22">
        <v>0</v>
      </c>
      <c r="AG121" s="22">
        <v>0</v>
      </c>
      <c r="AH121" s="22">
        <v>0</v>
      </c>
      <c r="AI121" s="22">
        <v>2116.1</v>
      </c>
      <c r="AJ121" s="22">
        <v>3652.42</v>
      </c>
    </row>
    <row r="122" spans="1:36" x14ac:dyDescent="0.2">
      <c r="A122" s="21" t="s">
        <v>269</v>
      </c>
      <c r="B122" s="22" t="s">
        <v>270</v>
      </c>
      <c r="C122" s="22">
        <v>4751.1000000000004</v>
      </c>
      <c r="D122" s="22">
        <v>0</v>
      </c>
      <c r="E122" s="22">
        <v>492.88</v>
      </c>
      <c r="F122" s="22">
        <v>575</v>
      </c>
      <c r="G122" s="22">
        <v>316.74</v>
      </c>
      <c r="H122" s="22">
        <v>0</v>
      </c>
      <c r="I122" s="22">
        <v>0</v>
      </c>
      <c r="J122" s="22">
        <v>0</v>
      </c>
      <c r="K122" s="22">
        <v>6135.72</v>
      </c>
      <c r="L122" s="22">
        <v>0</v>
      </c>
      <c r="M122" s="22">
        <v>562.12</v>
      </c>
      <c r="N122" s="22">
        <v>562.12</v>
      </c>
      <c r="O122" s="22">
        <v>47.51</v>
      </c>
      <c r="P122" s="22">
        <v>0</v>
      </c>
      <c r="Q122" s="22">
        <v>250</v>
      </c>
      <c r="R122" s="22">
        <v>0</v>
      </c>
      <c r="S122" s="22">
        <v>0</v>
      </c>
      <c r="T122" s="22">
        <v>0</v>
      </c>
      <c r="U122" s="22">
        <v>0</v>
      </c>
      <c r="V122" s="22">
        <v>141.02000000000001</v>
      </c>
      <c r="W122" s="22">
        <v>0</v>
      </c>
      <c r="X122" s="22">
        <v>546.38</v>
      </c>
      <c r="Y122" s="22">
        <v>1246.42</v>
      </c>
      <c r="Z122" s="22">
        <v>0</v>
      </c>
      <c r="AA122" s="22">
        <v>0</v>
      </c>
      <c r="AB122" s="22">
        <v>0</v>
      </c>
      <c r="AC122" s="22">
        <v>0</v>
      </c>
      <c r="AD122" s="22">
        <v>0</v>
      </c>
      <c r="AE122" s="22">
        <v>0</v>
      </c>
      <c r="AF122" s="22">
        <v>0</v>
      </c>
      <c r="AG122" s="22">
        <v>0</v>
      </c>
      <c r="AH122" s="22">
        <v>0</v>
      </c>
      <c r="AI122" s="22">
        <v>2793.45</v>
      </c>
      <c r="AJ122" s="22">
        <v>3342.27</v>
      </c>
    </row>
    <row r="123" spans="1:36" x14ac:dyDescent="0.2">
      <c r="A123" s="21" t="s">
        <v>271</v>
      </c>
      <c r="B123" s="22" t="s">
        <v>272</v>
      </c>
      <c r="C123" s="22">
        <v>4105.2</v>
      </c>
      <c r="D123" s="22">
        <v>0</v>
      </c>
      <c r="E123" s="22">
        <v>492.88</v>
      </c>
      <c r="F123" s="22">
        <v>575</v>
      </c>
      <c r="G123" s="22">
        <v>273.68</v>
      </c>
      <c r="H123" s="22">
        <v>0</v>
      </c>
      <c r="I123" s="22">
        <v>0</v>
      </c>
      <c r="J123" s="22">
        <v>0</v>
      </c>
      <c r="K123" s="22">
        <v>5446.76</v>
      </c>
      <c r="L123" s="22">
        <v>0</v>
      </c>
      <c r="M123" s="22">
        <v>440.15</v>
      </c>
      <c r="N123" s="22">
        <v>440.15</v>
      </c>
      <c r="O123" s="22">
        <v>41.05</v>
      </c>
      <c r="P123" s="22">
        <v>0</v>
      </c>
      <c r="Q123" s="22">
        <v>750</v>
      </c>
      <c r="R123" s="22">
        <v>0</v>
      </c>
      <c r="S123" s="22">
        <v>0</v>
      </c>
      <c r="T123" s="22">
        <v>0</v>
      </c>
      <c r="U123" s="22">
        <v>0</v>
      </c>
      <c r="V123" s="22">
        <v>360.92</v>
      </c>
      <c r="W123" s="22">
        <v>0</v>
      </c>
      <c r="X123" s="22">
        <v>472.1</v>
      </c>
      <c r="Y123" s="22">
        <v>0</v>
      </c>
      <c r="Z123" s="22">
        <v>0</v>
      </c>
      <c r="AA123" s="22">
        <v>0</v>
      </c>
      <c r="AB123" s="22">
        <v>0</v>
      </c>
      <c r="AC123" s="22">
        <v>0</v>
      </c>
      <c r="AD123" s="22">
        <v>0</v>
      </c>
      <c r="AE123" s="22">
        <v>0</v>
      </c>
      <c r="AF123" s="22">
        <v>0</v>
      </c>
      <c r="AG123" s="22">
        <v>0</v>
      </c>
      <c r="AH123" s="22">
        <v>0</v>
      </c>
      <c r="AI123" s="22">
        <v>2064.2199999999998</v>
      </c>
      <c r="AJ123" s="22">
        <v>3382.54</v>
      </c>
    </row>
    <row r="124" spans="1:36" x14ac:dyDescent="0.2">
      <c r="A124" s="21" t="s">
        <v>273</v>
      </c>
      <c r="B124" s="22" t="s">
        <v>274</v>
      </c>
      <c r="C124" s="22">
        <v>4406.8500000000004</v>
      </c>
      <c r="D124" s="22">
        <v>0</v>
      </c>
      <c r="E124" s="22">
        <v>492.88</v>
      </c>
      <c r="F124" s="22">
        <v>575</v>
      </c>
      <c r="G124" s="22">
        <v>293.79000000000002</v>
      </c>
      <c r="H124" s="22">
        <v>0</v>
      </c>
      <c r="I124" s="22">
        <v>0</v>
      </c>
      <c r="J124" s="22">
        <v>0</v>
      </c>
      <c r="K124" s="22">
        <v>5768.52</v>
      </c>
      <c r="L124" s="22">
        <v>0</v>
      </c>
      <c r="M124" s="22">
        <v>496.32</v>
      </c>
      <c r="N124" s="22">
        <v>496.32</v>
      </c>
      <c r="O124" s="22">
        <v>44.07</v>
      </c>
      <c r="P124" s="22">
        <v>0</v>
      </c>
      <c r="Q124" s="22">
        <v>500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506.79</v>
      </c>
      <c r="Y124" s="22">
        <v>1889</v>
      </c>
      <c r="Z124" s="22">
        <v>0</v>
      </c>
      <c r="AA124" s="22">
        <v>0</v>
      </c>
      <c r="AB124" s="22">
        <v>0</v>
      </c>
      <c r="AC124" s="22">
        <v>0</v>
      </c>
      <c r="AD124" s="22">
        <v>0</v>
      </c>
      <c r="AE124" s="22">
        <v>0</v>
      </c>
      <c r="AF124" s="22">
        <v>0</v>
      </c>
      <c r="AG124" s="22">
        <v>0</v>
      </c>
      <c r="AH124" s="22">
        <v>0</v>
      </c>
      <c r="AI124" s="22">
        <v>3436.18</v>
      </c>
      <c r="AJ124" s="22">
        <v>2332.34</v>
      </c>
    </row>
    <row r="125" spans="1:36" x14ac:dyDescent="0.2">
      <c r="A125" s="21" t="s">
        <v>275</v>
      </c>
      <c r="B125" s="22" t="s">
        <v>276</v>
      </c>
      <c r="C125" s="22">
        <v>4105.2</v>
      </c>
      <c r="D125" s="22">
        <v>0</v>
      </c>
      <c r="E125" s="22">
        <v>492.88</v>
      </c>
      <c r="F125" s="22">
        <v>575</v>
      </c>
      <c r="G125" s="22">
        <v>273.68</v>
      </c>
      <c r="H125" s="22">
        <v>0</v>
      </c>
      <c r="I125" s="22">
        <v>0</v>
      </c>
      <c r="J125" s="22">
        <v>0</v>
      </c>
      <c r="K125" s="22">
        <v>5446.76</v>
      </c>
      <c r="L125" s="22">
        <v>0</v>
      </c>
      <c r="M125" s="22">
        <v>440.15</v>
      </c>
      <c r="N125" s="22">
        <v>440.15</v>
      </c>
      <c r="O125" s="22">
        <v>41.05</v>
      </c>
      <c r="P125" s="22">
        <v>0</v>
      </c>
      <c r="Q125" s="22">
        <v>200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2">
        <v>0</v>
      </c>
      <c r="X125" s="22">
        <v>472.1</v>
      </c>
      <c r="Y125" s="22">
        <v>1051</v>
      </c>
      <c r="Z125" s="22">
        <v>0</v>
      </c>
      <c r="AA125" s="22">
        <v>0</v>
      </c>
      <c r="AB125" s="22">
        <v>0</v>
      </c>
      <c r="AC125" s="22">
        <v>0</v>
      </c>
      <c r="AD125" s="22">
        <v>0</v>
      </c>
      <c r="AE125" s="22">
        <v>0</v>
      </c>
      <c r="AF125" s="22">
        <v>0</v>
      </c>
      <c r="AG125" s="22">
        <v>0</v>
      </c>
      <c r="AH125" s="22">
        <v>0</v>
      </c>
      <c r="AI125" s="22">
        <v>2204.3000000000002</v>
      </c>
      <c r="AJ125" s="22">
        <v>3242.46</v>
      </c>
    </row>
    <row r="126" spans="1:36" x14ac:dyDescent="0.2">
      <c r="A126" s="21" t="s">
        <v>277</v>
      </c>
      <c r="B126" s="22" t="s">
        <v>278</v>
      </c>
      <c r="C126" s="22">
        <v>4751.1000000000004</v>
      </c>
      <c r="D126" s="22">
        <v>0</v>
      </c>
      <c r="E126" s="22">
        <v>492.88</v>
      </c>
      <c r="F126" s="22">
        <v>575</v>
      </c>
      <c r="G126" s="22">
        <v>316.74</v>
      </c>
      <c r="H126" s="22">
        <v>0</v>
      </c>
      <c r="I126" s="22">
        <v>0</v>
      </c>
      <c r="J126" s="22">
        <v>0</v>
      </c>
      <c r="K126" s="22">
        <v>6135.72</v>
      </c>
      <c r="L126" s="22">
        <v>0</v>
      </c>
      <c r="M126" s="22">
        <v>562.12</v>
      </c>
      <c r="N126" s="22">
        <v>562.12</v>
      </c>
      <c r="O126" s="22">
        <v>47.51</v>
      </c>
      <c r="P126" s="22">
        <v>0</v>
      </c>
      <c r="Q126" s="22">
        <v>300</v>
      </c>
      <c r="R126" s="22">
        <v>0</v>
      </c>
      <c r="S126" s="22">
        <v>0</v>
      </c>
      <c r="T126" s="22">
        <v>0</v>
      </c>
      <c r="U126" s="22">
        <v>0</v>
      </c>
      <c r="V126" s="22">
        <v>239.22</v>
      </c>
      <c r="W126" s="22">
        <v>0</v>
      </c>
      <c r="X126" s="22">
        <v>546.38</v>
      </c>
      <c r="Y126" s="22">
        <v>746</v>
      </c>
      <c r="Z126" s="22">
        <v>0</v>
      </c>
      <c r="AA126" s="22">
        <v>0</v>
      </c>
      <c r="AB126" s="22">
        <v>0</v>
      </c>
      <c r="AC126" s="22">
        <v>1503.31</v>
      </c>
      <c r="AD126" s="22">
        <v>57.83</v>
      </c>
      <c r="AE126" s="22">
        <v>0</v>
      </c>
      <c r="AF126" s="22">
        <v>0</v>
      </c>
      <c r="AG126" s="22">
        <v>0</v>
      </c>
      <c r="AH126" s="22">
        <v>0</v>
      </c>
      <c r="AI126" s="22">
        <v>4002.37</v>
      </c>
      <c r="AJ126" s="22">
        <v>2133.35</v>
      </c>
    </row>
    <row r="127" spans="1:36" x14ac:dyDescent="0.2">
      <c r="A127" s="21" t="s">
        <v>279</v>
      </c>
      <c r="B127" s="22" t="s">
        <v>280</v>
      </c>
      <c r="C127" s="22">
        <v>4751.1000000000004</v>
      </c>
      <c r="D127" s="22">
        <v>0</v>
      </c>
      <c r="E127" s="22">
        <v>492.88</v>
      </c>
      <c r="F127" s="22">
        <v>575</v>
      </c>
      <c r="G127" s="22">
        <v>316.74</v>
      </c>
      <c r="H127" s="22">
        <v>0</v>
      </c>
      <c r="I127" s="22">
        <v>0</v>
      </c>
      <c r="J127" s="22">
        <v>0</v>
      </c>
      <c r="K127" s="22">
        <v>6135.72</v>
      </c>
      <c r="L127" s="22">
        <v>0</v>
      </c>
      <c r="M127" s="22">
        <v>562.12</v>
      </c>
      <c r="N127" s="22">
        <v>562.12</v>
      </c>
      <c r="O127" s="22">
        <v>47.51</v>
      </c>
      <c r="P127" s="22">
        <v>2454.48</v>
      </c>
      <c r="Q127" s="22">
        <v>250</v>
      </c>
      <c r="R127" s="22">
        <v>0</v>
      </c>
      <c r="S127" s="22">
        <v>0</v>
      </c>
      <c r="T127" s="22">
        <v>0</v>
      </c>
      <c r="U127" s="22">
        <v>0</v>
      </c>
      <c r="V127" s="22">
        <v>0</v>
      </c>
      <c r="W127" s="22">
        <v>0</v>
      </c>
      <c r="X127" s="22">
        <v>546.38</v>
      </c>
      <c r="Y127" s="22">
        <v>2037</v>
      </c>
      <c r="Z127" s="22">
        <v>0</v>
      </c>
      <c r="AA127" s="22">
        <v>0</v>
      </c>
      <c r="AB127" s="22">
        <v>0</v>
      </c>
      <c r="AC127" s="22">
        <v>0</v>
      </c>
      <c r="AD127" s="22">
        <v>0</v>
      </c>
      <c r="AE127" s="22">
        <v>0</v>
      </c>
      <c r="AF127" s="22">
        <v>30</v>
      </c>
      <c r="AG127" s="22">
        <v>0</v>
      </c>
      <c r="AH127" s="22">
        <v>0</v>
      </c>
      <c r="AI127" s="22">
        <v>5927.49</v>
      </c>
      <c r="AJ127" s="22">
        <v>208.23</v>
      </c>
    </row>
    <row r="128" spans="1:36" x14ac:dyDescent="0.2">
      <c r="A128" s="21" t="s">
        <v>281</v>
      </c>
      <c r="B128" s="22" t="s">
        <v>282</v>
      </c>
      <c r="C128" s="22">
        <v>4589.25</v>
      </c>
      <c r="D128" s="22">
        <v>0</v>
      </c>
      <c r="E128" s="22">
        <v>492.88</v>
      </c>
      <c r="F128" s="22">
        <v>575</v>
      </c>
      <c r="G128" s="22">
        <v>305.95</v>
      </c>
      <c r="H128" s="22">
        <v>0</v>
      </c>
      <c r="I128" s="22">
        <v>0</v>
      </c>
      <c r="J128" s="22">
        <v>0</v>
      </c>
      <c r="K128" s="22">
        <v>5963.08</v>
      </c>
      <c r="L128" s="22">
        <v>0</v>
      </c>
      <c r="M128" s="22">
        <v>531.17999999999995</v>
      </c>
      <c r="N128" s="22">
        <v>531.17999999999995</v>
      </c>
      <c r="O128" s="22">
        <v>45.89</v>
      </c>
      <c r="P128" s="22">
        <v>1962.5</v>
      </c>
      <c r="Q128" s="22">
        <v>300</v>
      </c>
      <c r="R128" s="22">
        <v>0</v>
      </c>
      <c r="S128" s="22">
        <v>0</v>
      </c>
      <c r="T128" s="22">
        <v>0</v>
      </c>
      <c r="U128" s="22">
        <v>0</v>
      </c>
      <c r="V128" s="22">
        <v>419.36</v>
      </c>
      <c r="W128" s="22">
        <v>0</v>
      </c>
      <c r="X128" s="22">
        <v>527.76</v>
      </c>
      <c r="Y128" s="22">
        <v>1910</v>
      </c>
      <c r="Z128" s="22">
        <v>0</v>
      </c>
      <c r="AA128" s="22">
        <v>0</v>
      </c>
      <c r="AB128" s="22">
        <v>0</v>
      </c>
      <c r="AC128" s="22">
        <v>0</v>
      </c>
      <c r="AD128" s="22">
        <v>0</v>
      </c>
      <c r="AE128" s="22">
        <v>0</v>
      </c>
      <c r="AF128" s="22">
        <v>0</v>
      </c>
      <c r="AG128" s="22">
        <v>0</v>
      </c>
      <c r="AH128" s="22">
        <v>0</v>
      </c>
      <c r="AI128" s="22">
        <v>5696.69</v>
      </c>
      <c r="AJ128" s="22">
        <v>266.39</v>
      </c>
    </row>
    <row r="129" spans="1:36" x14ac:dyDescent="0.2">
      <c r="A129" s="21" t="s">
        <v>283</v>
      </c>
      <c r="B129" s="22" t="s">
        <v>284</v>
      </c>
      <c r="C129" s="22">
        <v>4751.1000000000004</v>
      </c>
      <c r="D129" s="22">
        <v>0</v>
      </c>
      <c r="E129" s="22">
        <v>492.88</v>
      </c>
      <c r="F129" s="22">
        <v>575</v>
      </c>
      <c r="G129" s="22">
        <v>316.74</v>
      </c>
      <c r="H129" s="22">
        <v>0</v>
      </c>
      <c r="I129" s="22">
        <v>0</v>
      </c>
      <c r="J129" s="22">
        <v>0</v>
      </c>
      <c r="K129" s="22">
        <v>6135.72</v>
      </c>
      <c r="L129" s="22">
        <v>0</v>
      </c>
      <c r="M129" s="22">
        <v>562.12</v>
      </c>
      <c r="N129" s="22">
        <v>562.12</v>
      </c>
      <c r="O129" s="22">
        <v>47.51</v>
      </c>
      <c r="P129" s="22">
        <v>0</v>
      </c>
      <c r="Q129" s="22">
        <v>1500</v>
      </c>
      <c r="R129" s="22">
        <v>0</v>
      </c>
      <c r="S129" s="22">
        <v>0</v>
      </c>
      <c r="T129" s="22">
        <v>0</v>
      </c>
      <c r="U129" s="22">
        <v>0</v>
      </c>
      <c r="V129" s="22">
        <v>0</v>
      </c>
      <c r="W129" s="22">
        <v>0</v>
      </c>
      <c r="X129" s="22">
        <v>546.38</v>
      </c>
      <c r="Y129" s="22">
        <v>0</v>
      </c>
      <c r="Z129" s="22">
        <v>0</v>
      </c>
      <c r="AA129" s="22">
        <v>0</v>
      </c>
      <c r="AB129" s="22">
        <v>0</v>
      </c>
      <c r="AC129" s="22">
        <v>0</v>
      </c>
      <c r="AD129" s="22">
        <v>0</v>
      </c>
      <c r="AE129" s="22">
        <v>50</v>
      </c>
      <c r="AF129" s="22">
        <v>0</v>
      </c>
      <c r="AG129" s="22">
        <v>0</v>
      </c>
      <c r="AH129" s="22">
        <v>0</v>
      </c>
      <c r="AI129" s="22">
        <v>2706.01</v>
      </c>
      <c r="AJ129" s="22">
        <v>3429.71</v>
      </c>
    </row>
    <row r="130" spans="1:36" x14ac:dyDescent="0.2">
      <c r="A130" s="21" t="s">
        <v>285</v>
      </c>
      <c r="B130" s="22" t="s">
        <v>286</v>
      </c>
      <c r="C130" s="22">
        <v>5074.6499999999996</v>
      </c>
      <c r="D130" s="22">
        <v>0</v>
      </c>
      <c r="E130" s="22">
        <v>492.88</v>
      </c>
      <c r="F130" s="22">
        <v>575</v>
      </c>
      <c r="G130" s="22">
        <v>338.31</v>
      </c>
      <c r="H130" s="22">
        <v>0</v>
      </c>
      <c r="I130" s="22">
        <v>1000</v>
      </c>
      <c r="J130" s="22">
        <v>0</v>
      </c>
      <c r="K130" s="22">
        <v>7480.84</v>
      </c>
      <c r="L130" s="22">
        <v>0</v>
      </c>
      <c r="M130" s="22">
        <v>836.87</v>
      </c>
      <c r="N130" s="22">
        <v>836.87</v>
      </c>
      <c r="O130" s="22">
        <v>50.75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  <c r="V130" s="22">
        <v>415.75</v>
      </c>
      <c r="W130" s="22">
        <v>0</v>
      </c>
      <c r="X130" s="22">
        <v>583.58000000000004</v>
      </c>
      <c r="Y130" s="22">
        <v>2148</v>
      </c>
      <c r="Z130" s="22">
        <v>0</v>
      </c>
      <c r="AA130" s="22">
        <v>0</v>
      </c>
      <c r="AB130" s="22">
        <v>0</v>
      </c>
      <c r="AC130" s="22">
        <v>0</v>
      </c>
      <c r="AD130" s="22">
        <v>0</v>
      </c>
      <c r="AE130" s="22">
        <v>0</v>
      </c>
      <c r="AF130" s="22">
        <v>0</v>
      </c>
      <c r="AG130" s="22">
        <v>0</v>
      </c>
      <c r="AH130" s="22">
        <v>0</v>
      </c>
      <c r="AI130" s="22">
        <v>4034.95</v>
      </c>
      <c r="AJ130" s="22">
        <v>3445.89</v>
      </c>
    </row>
    <row r="131" spans="1:36" x14ac:dyDescent="0.2">
      <c r="A131" s="21" t="s">
        <v>287</v>
      </c>
      <c r="B131" s="22" t="s">
        <v>288</v>
      </c>
      <c r="C131" s="22">
        <v>6352.2</v>
      </c>
      <c r="D131" s="22">
        <v>0</v>
      </c>
      <c r="E131" s="22">
        <v>492.88</v>
      </c>
      <c r="F131" s="22">
        <v>575</v>
      </c>
      <c r="G131" s="22">
        <v>423.48</v>
      </c>
      <c r="H131" s="22">
        <v>0</v>
      </c>
      <c r="I131" s="22">
        <v>1500</v>
      </c>
      <c r="J131" s="22">
        <v>0</v>
      </c>
      <c r="K131" s="22">
        <v>9343.56</v>
      </c>
      <c r="L131" s="22">
        <v>0</v>
      </c>
      <c r="M131" s="22">
        <v>1234.75</v>
      </c>
      <c r="N131" s="22">
        <v>1234.75</v>
      </c>
      <c r="O131" s="22">
        <v>63.52</v>
      </c>
      <c r="P131" s="22">
        <v>0</v>
      </c>
      <c r="Q131" s="22">
        <v>700</v>
      </c>
      <c r="R131" s="22">
        <v>0</v>
      </c>
      <c r="S131" s="22">
        <v>0</v>
      </c>
      <c r="T131" s="22">
        <v>0</v>
      </c>
      <c r="U131" s="22">
        <v>0</v>
      </c>
      <c r="V131" s="22">
        <v>381.52</v>
      </c>
      <c r="W131" s="22">
        <v>0</v>
      </c>
      <c r="X131" s="22">
        <v>730.5</v>
      </c>
      <c r="Y131" s="22">
        <v>0</v>
      </c>
      <c r="Z131" s="22">
        <v>0</v>
      </c>
      <c r="AA131" s="22">
        <v>0</v>
      </c>
      <c r="AB131" s="22">
        <v>0</v>
      </c>
      <c r="AC131" s="22">
        <v>0</v>
      </c>
      <c r="AD131" s="22">
        <v>0</v>
      </c>
      <c r="AE131" s="22">
        <v>0</v>
      </c>
      <c r="AF131" s="22">
        <v>0</v>
      </c>
      <c r="AG131" s="22">
        <v>0</v>
      </c>
      <c r="AH131" s="22">
        <v>0</v>
      </c>
      <c r="AI131" s="22">
        <v>3110.29</v>
      </c>
      <c r="AJ131" s="22">
        <v>6233.27</v>
      </c>
    </row>
    <row r="132" spans="1:36" x14ac:dyDescent="0.2">
      <c r="A132" s="21" t="s">
        <v>289</v>
      </c>
      <c r="B132" s="22" t="s">
        <v>290</v>
      </c>
      <c r="C132" s="22">
        <v>5169.3</v>
      </c>
      <c r="D132" s="22">
        <v>0</v>
      </c>
      <c r="E132" s="22">
        <v>492.88</v>
      </c>
      <c r="F132" s="22">
        <v>575</v>
      </c>
      <c r="G132" s="22">
        <v>344.62</v>
      </c>
      <c r="H132" s="22">
        <v>0</v>
      </c>
      <c r="I132" s="22">
        <v>0</v>
      </c>
      <c r="J132" s="22">
        <v>0</v>
      </c>
      <c r="K132" s="22">
        <v>6581.8</v>
      </c>
      <c r="L132" s="22">
        <v>0</v>
      </c>
      <c r="M132" s="22">
        <v>644.83000000000004</v>
      </c>
      <c r="N132" s="22">
        <v>644.83000000000004</v>
      </c>
      <c r="O132" s="22">
        <v>51.69</v>
      </c>
      <c r="P132" s="22">
        <v>460</v>
      </c>
      <c r="Q132" s="22">
        <v>200</v>
      </c>
      <c r="R132" s="22">
        <v>0</v>
      </c>
      <c r="S132" s="22">
        <v>0</v>
      </c>
      <c r="T132" s="22">
        <v>0</v>
      </c>
      <c r="U132" s="22">
        <v>0</v>
      </c>
      <c r="V132" s="22">
        <v>460.25</v>
      </c>
      <c r="W132" s="22">
        <v>0</v>
      </c>
      <c r="X132" s="22">
        <v>594.47</v>
      </c>
      <c r="Y132" s="22">
        <v>2216</v>
      </c>
      <c r="Z132" s="22">
        <v>0</v>
      </c>
      <c r="AA132" s="22">
        <v>0</v>
      </c>
      <c r="AB132" s="22">
        <v>0</v>
      </c>
      <c r="AC132" s="22">
        <v>0</v>
      </c>
      <c r="AD132" s="22">
        <v>0</v>
      </c>
      <c r="AE132" s="22">
        <v>50</v>
      </c>
      <c r="AF132" s="22">
        <v>0</v>
      </c>
      <c r="AG132" s="22">
        <v>0</v>
      </c>
      <c r="AH132" s="22">
        <v>0</v>
      </c>
      <c r="AI132" s="22">
        <v>4677.24</v>
      </c>
      <c r="AJ132" s="22">
        <v>1904.56</v>
      </c>
    </row>
    <row r="133" spans="1:36" x14ac:dyDescent="0.2">
      <c r="A133" s="21" t="s">
        <v>291</v>
      </c>
      <c r="B133" s="22" t="s">
        <v>292</v>
      </c>
      <c r="C133" s="22">
        <v>4751.1000000000004</v>
      </c>
      <c r="D133" s="22">
        <v>0</v>
      </c>
      <c r="E133" s="22">
        <v>492.88</v>
      </c>
      <c r="F133" s="22">
        <v>575</v>
      </c>
      <c r="G133" s="22">
        <v>316.74</v>
      </c>
      <c r="H133" s="22">
        <v>0</v>
      </c>
      <c r="I133" s="22">
        <v>1000</v>
      </c>
      <c r="J133" s="22">
        <v>0</v>
      </c>
      <c r="K133" s="22">
        <v>7135.72</v>
      </c>
      <c r="L133" s="22">
        <v>0</v>
      </c>
      <c r="M133" s="22">
        <v>763.15</v>
      </c>
      <c r="N133" s="22">
        <v>763.15</v>
      </c>
      <c r="O133" s="22">
        <v>47.51</v>
      </c>
      <c r="P133" s="22">
        <v>0</v>
      </c>
      <c r="Q133" s="22">
        <v>200</v>
      </c>
      <c r="R133" s="22">
        <v>0</v>
      </c>
      <c r="S133" s="22">
        <v>0</v>
      </c>
      <c r="T133" s="22">
        <v>0</v>
      </c>
      <c r="U133" s="22">
        <v>0</v>
      </c>
      <c r="V133" s="22">
        <v>0</v>
      </c>
      <c r="W133" s="22">
        <v>0</v>
      </c>
      <c r="X133" s="22">
        <v>546.38</v>
      </c>
      <c r="Y133" s="22">
        <v>2037</v>
      </c>
      <c r="Z133" s="22">
        <v>0</v>
      </c>
      <c r="AA133" s="22">
        <v>0</v>
      </c>
      <c r="AB133" s="22">
        <v>0</v>
      </c>
      <c r="AC133" s="22">
        <v>0</v>
      </c>
      <c r="AD133" s="22">
        <v>0</v>
      </c>
      <c r="AE133" s="22">
        <v>0</v>
      </c>
      <c r="AF133" s="22">
        <v>0</v>
      </c>
      <c r="AG133" s="22">
        <v>0</v>
      </c>
      <c r="AH133" s="22">
        <v>0</v>
      </c>
      <c r="AI133" s="22">
        <v>3594.04</v>
      </c>
      <c r="AJ133" s="22">
        <v>3541.68</v>
      </c>
    </row>
    <row r="134" spans="1:36" x14ac:dyDescent="0.2">
      <c r="A134" s="21" t="s">
        <v>293</v>
      </c>
      <c r="B134" s="22" t="s">
        <v>294</v>
      </c>
      <c r="C134" s="22">
        <v>4589.25</v>
      </c>
      <c r="D134" s="22">
        <v>0</v>
      </c>
      <c r="E134" s="22">
        <v>492.88</v>
      </c>
      <c r="F134" s="22">
        <v>575</v>
      </c>
      <c r="G134" s="22">
        <v>305.95</v>
      </c>
      <c r="H134" s="22">
        <v>0</v>
      </c>
      <c r="I134" s="22">
        <v>0</v>
      </c>
      <c r="J134" s="22">
        <v>0</v>
      </c>
      <c r="K134" s="22">
        <v>5963.08</v>
      </c>
      <c r="L134" s="22">
        <v>0</v>
      </c>
      <c r="M134" s="22">
        <v>531.17999999999995</v>
      </c>
      <c r="N134" s="22">
        <v>531.17999999999995</v>
      </c>
      <c r="O134" s="22">
        <v>45.89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0</v>
      </c>
      <c r="X134" s="22">
        <v>527.76</v>
      </c>
      <c r="Y134" s="22">
        <v>1910</v>
      </c>
      <c r="Z134" s="22">
        <v>0</v>
      </c>
      <c r="AA134" s="22">
        <v>0</v>
      </c>
      <c r="AB134" s="22">
        <v>0</v>
      </c>
      <c r="AC134" s="22">
        <v>0</v>
      </c>
      <c r="AD134" s="22">
        <v>0</v>
      </c>
      <c r="AE134" s="22">
        <v>0</v>
      </c>
      <c r="AF134" s="22">
        <v>0</v>
      </c>
      <c r="AG134" s="22">
        <v>0</v>
      </c>
      <c r="AH134" s="22">
        <v>0</v>
      </c>
      <c r="AI134" s="22">
        <v>3014.83</v>
      </c>
      <c r="AJ134" s="22">
        <v>2948.25</v>
      </c>
    </row>
    <row r="135" spans="1:36" x14ac:dyDescent="0.2">
      <c r="A135" s="21" t="s">
        <v>295</v>
      </c>
      <c r="B135" s="22" t="s">
        <v>296</v>
      </c>
      <c r="C135" s="22">
        <v>4462.6499999999996</v>
      </c>
      <c r="D135" s="22">
        <v>0</v>
      </c>
      <c r="E135" s="22">
        <v>0</v>
      </c>
      <c r="F135" s="22">
        <v>0</v>
      </c>
      <c r="G135" s="22">
        <v>297.51</v>
      </c>
      <c r="H135" s="22">
        <v>0</v>
      </c>
      <c r="I135" s="22">
        <v>0</v>
      </c>
      <c r="J135" s="22">
        <v>0</v>
      </c>
      <c r="K135" s="22">
        <v>4760.16</v>
      </c>
      <c r="L135" s="22">
        <v>0</v>
      </c>
      <c r="M135" s="22">
        <v>422.29</v>
      </c>
      <c r="N135" s="22">
        <v>422.29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2">
        <v>513.20000000000005</v>
      </c>
      <c r="Y135" s="22">
        <v>638</v>
      </c>
      <c r="Z135" s="22">
        <v>0</v>
      </c>
      <c r="AA135" s="22">
        <v>0</v>
      </c>
      <c r="AB135" s="22">
        <v>0</v>
      </c>
      <c r="AC135" s="22">
        <v>0</v>
      </c>
      <c r="AD135" s="22">
        <v>0</v>
      </c>
      <c r="AE135" s="22">
        <v>0</v>
      </c>
      <c r="AF135" s="22">
        <v>0</v>
      </c>
      <c r="AG135" s="22">
        <v>0</v>
      </c>
      <c r="AH135" s="22">
        <v>0</v>
      </c>
      <c r="AI135" s="22">
        <v>1573.49</v>
      </c>
      <c r="AJ135" s="22">
        <v>3186.67</v>
      </c>
    </row>
    <row r="136" spans="1:36" x14ac:dyDescent="0.2">
      <c r="A136" s="21" t="s">
        <v>297</v>
      </c>
      <c r="B136" s="22" t="s">
        <v>298</v>
      </c>
      <c r="C136" s="22">
        <v>5091.8999999999996</v>
      </c>
      <c r="D136" s="22">
        <v>0</v>
      </c>
      <c r="E136" s="22">
        <v>492.88</v>
      </c>
      <c r="F136" s="22">
        <v>575</v>
      </c>
      <c r="G136" s="22">
        <v>339.46</v>
      </c>
      <c r="H136" s="22">
        <v>0</v>
      </c>
      <c r="I136" s="22">
        <v>0</v>
      </c>
      <c r="J136" s="22">
        <v>0</v>
      </c>
      <c r="K136" s="22">
        <v>6499.24</v>
      </c>
      <c r="L136" s="22">
        <v>0</v>
      </c>
      <c r="M136" s="22">
        <v>627.26</v>
      </c>
      <c r="N136" s="22">
        <v>627.26</v>
      </c>
      <c r="O136" s="22">
        <v>50.92</v>
      </c>
      <c r="P136" s="22">
        <v>0</v>
      </c>
      <c r="Q136" s="22">
        <v>500</v>
      </c>
      <c r="R136" s="22">
        <v>0</v>
      </c>
      <c r="S136" s="22">
        <v>0</v>
      </c>
      <c r="T136" s="22">
        <v>0</v>
      </c>
      <c r="U136" s="22">
        <v>0</v>
      </c>
      <c r="V136" s="22">
        <v>0</v>
      </c>
      <c r="W136" s="22">
        <v>0</v>
      </c>
      <c r="X136" s="22">
        <v>585.57000000000005</v>
      </c>
      <c r="Y136" s="22">
        <v>1500</v>
      </c>
      <c r="Z136" s="22">
        <v>0</v>
      </c>
      <c r="AA136" s="22">
        <v>0</v>
      </c>
      <c r="AB136" s="22">
        <v>0</v>
      </c>
      <c r="AC136" s="22">
        <v>0</v>
      </c>
      <c r="AD136" s="22">
        <v>0</v>
      </c>
      <c r="AE136" s="22">
        <v>0</v>
      </c>
      <c r="AF136" s="22">
        <v>0</v>
      </c>
      <c r="AG136" s="22">
        <v>0</v>
      </c>
      <c r="AH136" s="22">
        <v>0</v>
      </c>
      <c r="AI136" s="22">
        <v>3263.75</v>
      </c>
      <c r="AJ136" s="22">
        <v>3235.49</v>
      </c>
    </row>
    <row r="137" spans="1:36" x14ac:dyDescent="0.2">
      <c r="A137" s="21" t="s">
        <v>299</v>
      </c>
      <c r="B137" s="22" t="s">
        <v>300</v>
      </c>
      <c r="C137" s="22">
        <v>6352.2</v>
      </c>
      <c r="D137" s="22">
        <v>0</v>
      </c>
      <c r="E137" s="22">
        <v>492.88</v>
      </c>
      <c r="F137" s="22">
        <v>575</v>
      </c>
      <c r="G137" s="22">
        <v>423.48</v>
      </c>
      <c r="H137" s="22">
        <v>0</v>
      </c>
      <c r="I137" s="22">
        <v>0</v>
      </c>
      <c r="J137" s="22">
        <v>0</v>
      </c>
      <c r="K137" s="22">
        <v>7843.56</v>
      </c>
      <c r="L137" s="22">
        <v>0</v>
      </c>
      <c r="M137" s="22">
        <v>914.35</v>
      </c>
      <c r="N137" s="22">
        <v>914.35</v>
      </c>
      <c r="O137" s="22">
        <v>63.52</v>
      </c>
      <c r="P137" s="22">
        <v>0</v>
      </c>
      <c r="Q137" s="22">
        <v>300</v>
      </c>
      <c r="R137" s="22">
        <v>0</v>
      </c>
      <c r="S137" s="22">
        <v>0</v>
      </c>
      <c r="T137" s="22">
        <v>0</v>
      </c>
      <c r="U137" s="22">
        <v>0</v>
      </c>
      <c r="V137" s="22">
        <v>0</v>
      </c>
      <c r="W137" s="22">
        <v>0</v>
      </c>
      <c r="X137" s="22">
        <v>730.5</v>
      </c>
      <c r="Y137" s="22">
        <v>0</v>
      </c>
      <c r="Z137" s="22">
        <v>0</v>
      </c>
      <c r="AA137" s="22">
        <v>1142.8399999999999</v>
      </c>
      <c r="AB137" s="22">
        <v>24.53</v>
      </c>
      <c r="AC137" s="22">
        <v>1850.41</v>
      </c>
      <c r="AD137" s="22">
        <v>70.650000000000006</v>
      </c>
      <c r="AE137" s="22">
        <v>50</v>
      </c>
      <c r="AF137" s="22">
        <v>0</v>
      </c>
      <c r="AG137" s="22">
        <v>0</v>
      </c>
      <c r="AH137" s="22">
        <v>0</v>
      </c>
      <c r="AI137" s="22">
        <v>5146.8</v>
      </c>
      <c r="AJ137" s="22">
        <v>2696.76</v>
      </c>
    </row>
    <row r="138" spans="1:36" x14ac:dyDescent="0.2">
      <c r="A138" s="21" t="s">
        <v>301</v>
      </c>
      <c r="B138" s="22" t="s">
        <v>302</v>
      </c>
      <c r="C138" s="22">
        <v>4274.55</v>
      </c>
      <c r="D138" s="22">
        <v>0</v>
      </c>
      <c r="E138" s="22">
        <v>492.88</v>
      </c>
      <c r="F138" s="22">
        <v>575</v>
      </c>
      <c r="G138" s="22">
        <v>284.97000000000003</v>
      </c>
      <c r="H138" s="22">
        <v>0</v>
      </c>
      <c r="I138" s="22">
        <v>0</v>
      </c>
      <c r="J138" s="22">
        <v>0</v>
      </c>
      <c r="K138" s="22">
        <v>5627.4</v>
      </c>
      <c r="L138" s="22">
        <v>0</v>
      </c>
      <c r="M138" s="22">
        <v>471.03</v>
      </c>
      <c r="N138" s="22">
        <v>471.03</v>
      </c>
      <c r="O138" s="22">
        <v>42.75</v>
      </c>
      <c r="P138" s="22">
        <v>2026.46</v>
      </c>
      <c r="Q138" s="22">
        <v>300</v>
      </c>
      <c r="R138" s="22">
        <v>0</v>
      </c>
      <c r="S138" s="22">
        <v>0</v>
      </c>
      <c r="T138" s="22">
        <v>0</v>
      </c>
      <c r="U138" s="22">
        <v>0</v>
      </c>
      <c r="V138" s="22">
        <v>363.79</v>
      </c>
      <c r="W138" s="22">
        <v>0</v>
      </c>
      <c r="X138" s="22">
        <v>491.57</v>
      </c>
      <c r="Y138" s="22">
        <v>1832</v>
      </c>
      <c r="Z138" s="22">
        <v>0</v>
      </c>
      <c r="AA138" s="22">
        <v>0</v>
      </c>
      <c r="AB138" s="22">
        <v>0</v>
      </c>
      <c r="AC138" s="22">
        <v>0</v>
      </c>
      <c r="AD138" s="22">
        <v>0</v>
      </c>
      <c r="AE138" s="22">
        <v>0</v>
      </c>
      <c r="AF138" s="22">
        <v>0</v>
      </c>
      <c r="AG138" s="22">
        <v>0</v>
      </c>
      <c r="AH138" s="22">
        <v>0</v>
      </c>
      <c r="AI138" s="22">
        <v>5527.6</v>
      </c>
      <c r="AJ138" s="22">
        <v>99.8</v>
      </c>
    </row>
    <row r="139" spans="1:36" x14ac:dyDescent="0.2">
      <c r="A139" s="21" t="s">
        <v>303</v>
      </c>
      <c r="B139" s="22" t="s">
        <v>304</v>
      </c>
      <c r="C139" s="22">
        <v>2800.35</v>
      </c>
      <c r="D139" s="22">
        <v>0</v>
      </c>
      <c r="E139" s="22">
        <v>492.88</v>
      </c>
      <c r="F139" s="22">
        <v>575</v>
      </c>
      <c r="G139" s="22">
        <v>186.69</v>
      </c>
      <c r="H139" s="22">
        <v>0</v>
      </c>
      <c r="I139" s="22">
        <v>0</v>
      </c>
      <c r="J139" s="22">
        <v>0</v>
      </c>
      <c r="K139" s="22">
        <v>4054.92</v>
      </c>
      <c r="L139" s="22">
        <v>-125.1</v>
      </c>
      <c r="M139" s="22">
        <v>257.29000000000002</v>
      </c>
      <c r="N139" s="22">
        <v>132.18</v>
      </c>
      <c r="O139" s="22">
        <v>28</v>
      </c>
      <c r="P139" s="22">
        <v>0</v>
      </c>
      <c r="Q139" s="22">
        <v>600</v>
      </c>
      <c r="R139" s="22">
        <v>0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322.04000000000002</v>
      </c>
      <c r="Y139" s="22">
        <v>834</v>
      </c>
      <c r="Z139" s="22">
        <v>0</v>
      </c>
      <c r="AA139" s="22">
        <v>0</v>
      </c>
      <c r="AB139" s="22">
        <v>0</v>
      </c>
      <c r="AC139" s="22">
        <v>0</v>
      </c>
      <c r="AD139" s="22">
        <v>0</v>
      </c>
      <c r="AE139" s="22">
        <v>0</v>
      </c>
      <c r="AF139" s="22">
        <v>0</v>
      </c>
      <c r="AG139" s="22">
        <v>0</v>
      </c>
      <c r="AH139" s="22">
        <v>0</v>
      </c>
      <c r="AI139" s="22">
        <v>1916.22</v>
      </c>
      <c r="AJ139" s="22">
        <v>2138.6999999999998</v>
      </c>
    </row>
    <row r="140" spans="1:36" x14ac:dyDescent="0.2">
      <c r="A140" s="21" t="s">
        <v>305</v>
      </c>
      <c r="B140" s="22" t="s">
        <v>306</v>
      </c>
      <c r="C140" s="22">
        <v>4220.1000000000004</v>
      </c>
      <c r="D140" s="22">
        <v>0</v>
      </c>
      <c r="E140" s="22">
        <v>492.88</v>
      </c>
      <c r="F140" s="22">
        <v>575</v>
      </c>
      <c r="G140" s="22">
        <v>281.33999999999997</v>
      </c>
      <c r="H140" s="22">
        <v>0</v>
      </c>
      <c r="I140" s="22">
        <v>0</v>
      </c>
      <c r="J140" s="22">
        <v>0</v>
      </c>
      <c r="K140" s="22">
        <v>5569.32</v>
      </c>
      <c r="L140" s="22">
        <v>0</v>
      </c>
      <c r="M140" s="22">
        <v>460.62</v>
      </c>
      <c r="N140" s="22">
        <v>460.62</v>
      </c>
      <c r="O140" s="22">
        <v>42.2</v>
      </c>
      <c r="P140" s="22">
        <v>0</v>
      </c>
      <c r="Q140" s="22">
        <v>400</v>
      </c>
      <c r="R140" s="22">
        <v>0</v>
      </c>
      <c r="S140" s="22">
        <v>0</v>
      </c>
      <c r="T140" s="22">
        <v>0</v>
      </c>
      <c r="U140" s="22">
        <v>0</v>
      </c>
      <c r="V140" s="22">
        <v>189.22</v>
      </c>
      <c r="W140" s="22">
        <v>0</v>
      </c>
      <c r="X140" s="22">
        <v>485.31</v>
      </c>
      <c r="Y140" s="22">
        <v>1809</v>
      </c>
      <c r="Z140" s="22">
        <v>0</v>
      </c>
      <c r="AA140" s="22">
        <v>0</v>
      </c>
      <c r="AB140" s="22">
        <v>0</v>
      </c>
      <c r="AC140" s="22">
        <v>0</v>
      </c>
      <c r="AD140" s="22">
        <v>0</v>
      </c>
      <c r="AE140" s="22">
        <v>0</v>
      </c>
      <c r="AF140" s="22">
        <v>0</v>
      </c>
      <c r="AG140" s="22">
        <v>0</v>
      </c>
      <c r="AH140" s="22">
        <v>0</v>
      </c>
      <c r="AI140" s="22">
        <v>3386.35</v>
      </c>
      <c r="AJ140" s="22">
        <v>2182.9699999999998</v>
      </c>
    </row>
    <row r="141" spans="1:36" x14ac:dyDescent="0.2">
      <c r="A141" s="21" t="s">
        <v>307</v>
      </c>
      <c r="B141" s="22" t="s">
        <v>308</v>
      </c>
      <c r="C141" s="22">
        <v>5091.8999999999996</v>
      </c>
      <c r="D141" s="22">
        <v>0</v>
      </c>
      <c r="E141" s="22">
        <v>492.88</v>
      </c>
      <c r="F141" s="22">
        <v>575</v>
      </c>
      <c r="G141" s="22">
        <v>339.46</v>
      </c>
      <c r="H141" s="22">
        <v>0</v>
      </c>
      <c r="I141" s="22">
        <v>0</v>
      </c>
      <c r="J141" s="22">
        <v>0</v>
      </c>
      <c r="K141" s="22">
        <v>6499.24</v>
      </c>
      <c r="L141" s="22">
        <v>0</v>
      </c>
      <c r="M141" s="22">
        <v>627.26</v>
      </c>
      <c r="N141" s="22">
        <v>627.26</v>
      </c>
      <c r="O141" s="22">
        <v>50.92</v>
      </c>
      <c r="P141" s="22">
        <v>0</v>
      </c>
      <c r="Q141" s="22">
        <v>200</v>
      </c>
      <c r="R141" s="22">
        <v>0</v>
      </c>
      <c r="S141" s="22">
        <v>0</v>
      </c>
      <c r="T141" s="22">
        <v>0</v>
      </c>
      <c r="U141" s="22">
        <v>0</v>
      </c>
      <c r="V141" s="22">
        <v>0</v>
      </c>
      <c r="W141" s="22">
        <v>0</v>
      </c>
      <c r="X141" s="22">
        <v>585.57000000000005</v>
      </c>
      <c r="Y141" s="22">
        <v>0</v>
      </c>
      <c r="Z141" s="22">
        <v>0</v>
      </c>
      <c r="AA141" s="22">
        <v>0</v>
      </c>
      <c r="AB141" s="22">
        <v>0</v>
      </c>
      <c r="AC141" s="22">
        <v>0</v>
      </c>
      <c r="AD141" s="22">
        <v>0</v>
      </c>
      <c r="AE141" s="22">
        <v>0</v>
      </c>
      <c r="AF141" s="22">
        <v>0</v>
      </c>
      <c r="AG141" s="22">
        <v>0</v>
      </c>
      <c r="AH141" s="22">
        <v>0</v>
      </c>
      <c r="AI141" s="22">
        <v>1463.75</v>
      </c>
      <c r="AJ141" s="22">
        <v>5035.49</v>
      </c>
    </row>
    <row r="142" spans="1:36" x14ac:dyDescent="0.2">
      <c r="A142" s="21" t="s">
        <v>309</v>
      </c>
      <c r="B142" s="22" t="s">
        <v>310</v>
      </c>
      <c r="C142" s="22">
        <v>4406.8500000000004</v>
      </c>
      <c r="D142" s="22">
        <v>0</v>
      </c>
      <c r="E142" s="22">
        <v>492.88</v>
      </c>
      <c r="F142" s="22">
        <v>575</v>
      </c>
      <c r="G142" s="22">
        <v>293.79000000000002</v>
      </c>
      <c r="H142" s="22">
        <v>0</v>
      </c>
      <c r="I142" s="22">
        <v>0</v>
      </c>
      <c r="J142" s="22">
        <v>0</v>
      </c>
      <c r="K142" s="22">
        <v>5768.52</v>
      </c>
      <c r="L142" s="22">
        <v>0</v>
      </c>
      <c r="M142" s="22">
        <v>496.32</v>
      </c>
      <c r="N142" s="22">
        <v>496.32</v>
      </c>
      <c r="O142" s="22">
        <v>44.07</v>
      </c>
      <c r="P142" s="22">
        <v>0</v>
      </c>
      <c r="Q142" s="22">
        <v>300</v>
      </c>
      <c r="R142" s="22">
        <v>0</v>
      </c>
      <c r="S142" s="22">
        <v>0</v>
      </c>
      <c r="T142" s="22">
        <v>0</v>
      </c>
      <c r="U142" s="22">
        <v>0</v>
      </c>
      <c r="V142" s="22">
        <v>0</v>
      </c>
      <c r="W142" s="22">
        <v>0</v>
      </c>
      <c r="X142" s="22">
        <v>506.79</v>
      </c>
      <c r="Y142" s="22">
        <v>0</v>
      </c>
      <c r="Z142" s="22">
        <v>0</v>
      </c>
      <c r="AA142" s="22">
        <v>0</v>
      </c>
      <c r="AB142" s="22">
        <v>0</v>
      </c>
      <c r="AC142" s="22">
        <v>0</v>
      </c>
      <c r="AD142" s="22">
        <v>0</v>
      </c>
      <c r="AE142" s="22">
        <v>0</v>
      </c>
      <c r="AF142" s="22">
        <v>0</v>
      </c>
      <c r="AG142" s="22">
        <v>0</v>
      </c>
      <c r="AH142" s="22">
        <v>0</v>
      </c>
      <c r="AI142" s="22">
        <v>1347.18</v>
      </c>
      <c r="AJ142" s="22">
        <v>4421.34</v>
      </c>
    </row>
    <row r="143" spans="1:36" x14ac:dyDescent="0.2">
      <c r="A143" s="21" t="s">
        <v>311</v>
      </c>
      <c r="B143" s="22" t="s">
        <v>312</v>
      </c>
      <c r="C143" s="22">
        <v>2800.35</v>
      </c>
      <c r="D143" s="22">
        <v>0</v>
      </c>
      <c r="E143" s="22">
        <v>492.88</v>
      </c>
      <c r="F143" s="22">
        <v>575</v>
      </c>
      <c r="G143" s="22">
        <v>186.69</v>
      </c>
      <c r="H143" s="22">
        <v>0</v>
      </c>
      <c r="I143" s="22">
        <v>0</v>
      </c>
      <c r="J143" s="22">
        <v>0</v>
      </c>
      <c r="K143" s="22">
        <v>4054.92</v>
      </c>
      <c r="L143" s="22">
        <v>-125.1</v>
      </c>
      <c r="M143" s="22">
        <v>257.29000000000002</v>
      </c>
      <c r="N143" s="22">
        <v>132.18</v>
      </c>
      <c r="O143" s="22">
        <v>28</v>
      </c>
      <c r="P143" s="22">
        <v>0</v>
      </c>
      <c r="Q143" s="22">
        <v>400</v>
      </c>
      <c r="R143" s="22">
        <v>0</v>
      </c>
      <c r="S143" s="22">
        <v>0</v>
      </c>
      <c r="T143" s="22">
        <v>0</v>
      </c>
      <c r="U143" s="22">
        <v>0</v>
      </c>
      <c r="V143" s="22">
        <v>243.79</v>
      </c>
      <c r="W143" s="22">
        <v>0</v>
      </c>
      <c r="X143" s="22">
        <v>322.04000000000002</v>
      </c>
      <c r="Y143" s="22">
        <v>0</v>
      </c>
      <c r="Z143" s="22">
        <v>0</v>
      </c>
      <c r="AA143" s="22">
        <v>0</v>
      </c>
      <c r="AB143" s="22">
        <v>0</v>
      </c>
      <c r="AC143" s="22">
        <v>0</v>
      </c>
      <c r="AD143" s="22">
        <v>0</v>
      </c>
      <c r="AE143" s="22">
        <v>0</v>
      </c>
      <c r="AF143" s="22">
        <v>0</v>
      </c>
      <c r="AG143" s="22">
        <v>0</v>
      </c>
      <c r="AH143" s="22">
        <v>0</v>
      </c>
      <c r="AI143" s="22">
        <v>1126.01</v>
      </c>
      <c r="AJ143" s="22">
        <v>2928.91</v>
      </c>
    </row>
    <row r="144" spans="1:36" x14ac:dyDescent="0.2">
      <c r="A144" s="21" t="s">
        <v>313</v>
      </c>
      <c r="B144" s="22" t="s">
        <v>314</v>
      </c>
      <c r="C144" s="22">
        <v>5169.3</v>
      </c>
      <c r="D144" s="22">
        <v>0</v>
      </c>
      <c r="E144" s="22">
        <v>492.88</v>
      </c>
      <c r="F144" s="22">
        <v>575</v>
      </c>
      <c r="G144" s="22">
        <v>344.62</v>
      </c>
      <c r="H144" s="22">
        <v>0</v>
      </c>
      <c r="I144" s="22">
        <v>0</v>
      </c>
      <c r="J144" s="22">
        <v>0</v>
      </c>
      <c r="K144" s="22">
        <v>6581.8</v>
      </c>
      <c r="L144" s="22">
        <v>0</v>
      </c>
      <c r="M144" s="22">
        <v>644.83000000000004</v>
      </c>
      <c r="N144" s="22">
        <v>644.83000000000004</v>
      </c>
      <c r="O144" s="22">
        <v>51.69</v>
      </c>
      <c r="P144" s="22">
        <v>383.38</v>
      </c>
      <c r="Q144" s="22">
        <v>200</v>
      </c>
      <c r="R144" s="22">
        <v>0</v>
      </c>
      <c r="S144" s="22">
        <v>0</v>
      </c>
      <c r="T144" s="22">
        <v>0</v>
      </c>
      <c r="U144" s="22">
        <v>0</v>
      </c>
      <c r="V144" s="22">
        <v>0</v>
      </c>
      <c r="W144" s="22">
        <v>0</v>
      </c>
      <c r="X144" s="22">
        <v>594.47</v>
      </c>
      <c r="Y144" s="22">
        <v>747.21</v>
      </c>
      <c r="Z144" s="22">
        <v>0</v>
      </c>
      <c r="AA144" s="22">
        <v>0</v>
      </c>
      <c r="AB144" s="22">
        <v>0</v>
      </c>
      <c r="AC144" s="22">
        <v>0</v>
      </c>
      <c r="AD144" s="22">
        <v>0</v>
      </c>
      <c r="AE144" s="22">
        <v>50</v>
      </c>
      <c r="AF144" s="22">
        <v>0</v>
      </c>
      <c r="AG144" s="22">
        <v>0</v>
      </c>
      <c r="AH144" s="22">
        <v>0</v>
      </c>
      <c r="AI144" s="22">
        <v>2671.58</v>
      </c>
      <c r="AJ144" s="22">
        <v>3910.22</v>
      </c>
    </row>
    <row r="145" spans="1:36" x14ac:dyDescent="0.2">
      <c r="A145" s="21" t="s">
        <v>315</v>
      </c>
      <c r="B145" s="22" t="s">
        <v>316</v>
      </c>
      <c r="C145" s="22">
        <v>6352.2</v>
      </c>
      <c r="D145" s="22">
        <v>0</v>
      </c>
      <c r="E145" s="22">
        <v>492.88</v>
      </c>
      <c r="F145" s="22">
        <v>575</v>
      </c>
      <c r="G145" s="22">
        <v>423.48</v>
      </c>
      <c r="H145" s="22">
        <v>0</v>
      </c>
      <c r="I145" s="22">
        <v>0</v>
      </c>
      <c r="J145" s="22">
        <v>0</v>
      </c>
      <c r="K145" s="22">
        <v>7843.56</v>
      </c>
      <c r="L145" s="22">
        <v>0</v>
      </c>
      <c r="M145" s="22">
        <v>914.35</v>
      </c>
      <c r="N145" s="22">
        <v>914.35</v>
      </c>
      <c r="O145" s="22">
        <v>63.52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  <c r="V145" s="22">
        <v>0</v>
      </c>
      <c r="W145" s="22">
        <v>0</v>
      </c>
      <c r="X145" s="22">
        <v>730.5</v>
      </c>
      <c r="Y145" s="22">
        <v>0</v>
      </c>
      <c r="Z145" s="22">
        <v>0</v>
      </c>
      <c r="AA145" s="22">
        <v>0</v>
      </c>
      <c r="AB145" s="22">
        <v>0</v>
      </c>
      <c r="AC145" s="22">
        <v>0</v>
      </c>
      <c r="AD145" s="22">
        <v>0</v>
      </c>
      <c r="AE145" s="22">
        <v>0</v>
      </c>
      <c r="AF145" s="22">
        <v>0</v>
      </c>
      <c r="AG145" s="22">
        <v>0</v>
      </c>
      <c r="AH145" s="22">
        <v>0</v>
      </c>
      <c r="AI145" s="22">
        <v>1708.37</v>
      </c>
      <c r="AJ145" s="22">
        <v>6135.19</v>
      </c>
    </row>
    <row r="146" spans="1:36" x14ac:dyDescent="0.2">
      <c r="A146" s="21" t="s">
        <v>317</v>
      </c>
      <c r="B146" s="22" t="s">
        <v>318</v>
      </c>
      <c r="C146" s="22">
        <v>5784.15</v>
      </c>
      <c r="D146" s="22">
        <v>0</v>
      </c>
      <c r="E146" s="22">
        <v>492.88</v>
      </c>
      <c r="F146" s="22">
        <v>575</v>
      </c>
      <c r="G146" s="22">
        <v>385.61</v>
      </c>
      <c r="H146" s="22">
        <v>0</v>
      </c>
      <c r="I146" s="22">
        <v>0</v>
      </c>
      <c r="J146" s="22">
        <v>0</v>
      </c>
      <c r="K146" s="22">
        <v>7237.64</v>
      </c>
      <c r="L146" s="22">
        <v>0</v>
      </c>
      <c r="M146" s="22">
        <v>784.92</v>
      </c>
      <c r="N146" s="22">
        <v>784.92</v>
      </c>
      <c r="O146" s="22">
        <v>57.84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22">
        <v>665.18</v>
      </c>
      <c r="Y146" s="22">
        <v>1915</v>
      </c>
      <c r="Z146" s="22">
        <v>0</v>
      </c>
      <c r="AA146" s="22">
        <v>0</v>
      </c>
      <c r="AB146" s="22">
        <v>0</v>
      </c>
      <c r="AC146" s="22">
        <v>0</v>
      </c>
      <c r="AD146" s="22">
        <v>0</v>
      </c>
      <c r="AE146" s="22">
        <v>0</v>
      </c>
      <c r="AF146" s="22">
        <v>0</v>
      </c>
      <c r="AG146" s="22">
        <v>0</v>
      </c>
      <c r="AH146" s="22">
        <v>0</v>
      </c>
      <c r="AI146" s="22">
        <v>3422.94</v>
      </c>
      <c r="AJ146" s="22">
        <v>3814.7</v>
      </c>
    </row>
    <row r="147" spans="1:36" x14ac:dyDescent="0.2">
      <c r="A147" s="21" t="s">
        <v>319</v>
      </c>
      <c r="B147" s="22" t="s">
        <v>320</v>
      </c>
      <c r="C147" s="22">
        <v>3604.35</v>
      </c>
      <c r="D147" s="22">
        <v>0</v>
      </c>
      <c r="E147" s="22">
        <v>492.88</v>
      </c>
      <c r="F147" s="22">
        <v>575</v>
      </c>
      <c r="G147" s="22">
        <v>240.29</v>
      </c>
      <c r="H147" s="22">
        <v>0</v>
      </c>
      <c r="I147" s="22">
        <v>0</v>
      </c>
      <c r="J147" s="22">
        <v>0</v>
      </c>
      <c r="K147" s="22">
        <v>4912.5200000000004</v>
      </c>
      <c r="L147" s="22">
        <v>0</v>
      </c>
      <c r="M147" s="22">
        <v>354.67</v>
      </c>
      <c r="N147" s="22">
        <v>354.67</v>
      </c>
      <c r="O147" s="22">
        <v>36.04</v>
      </c>
      <c r="P147" s="22">
        <v>0</v>
      </c>
      <c r="Q147" s="22">
        <v>300</v>
      </c>
      <c r="R147" s="22">
        <v>0</v>
      </c>
      <c r="S147" s="22">
        <v>0</v>
      </c>
      <c r="T147" s="22">
        <v>0</v>
      </c>
      <c r="U147" s="22">
        <v>0</v>
      </c>
      <c r="V147" s="22">
        <v>146.13999999999999</v>
      </c>
      <c r="W147" s="22">
        <v>1356.86</v>
      </c>
      <c r="X147" s="22">
        <v>414.5</v>
      </c>
      <c r="Y147" s="22">
        <v>0</v>
      </c>
      <c r="Z147" s="22">
        <v>0</v>
      </c>
      <c r="AA147" s="22">
        <v>0</v>
      </c>
      <c r="AB147" s="22">
        <v>0</v>
      </c>
      <c r="AC147" s="22">
        <v>0</v>
      </c>
      <c r="AD147" s="22">
        <v>0</v>
      </c>
      <c r="AE147" s="22">
        <v>0</v>
      </c>
      <c r="AF147" s="22">
        <v>0</v>
      </c>
      <c r="AG147" s="22">
        <v>0</v>
      </c>
      <c r="AH147" s="22">
        <v>0</v>
      </c>
      <c r="AI147" s="22">
        <v>2608.21</v>
      </c>
      <c r="AJ147" s="22">
        <v>2304.31</v>
      </c>
    </row>
    <row r="148" spans="1:36" x14ac:dyDescent="0.2">
      <c r="A148" s="21" t="s">
        <v>321</v>
      </c>
      <c r="B148" s="22" t="s">
        <v>322</v>
      </c>
      <c r="C148" s="22">
        <v>4751.1000000000004</v>
      </c>
      <c r="D148" s="22">
        <v>0</v>
      </c>
      <c r="E148" s="22">
        <v>492.88</v>
      </c>
      <c r="F148" s="22">
        <v>575</v>
      </c>
      <c r="G148" s="22">
        <v>316.74</v>
      </c>
      <c r="H148" s="22">
        <v>0</v>
      </c>
      <c r="I148" s="22">
        <v>0</v>
      </c>
      <c r="J148" s="22">
        <v>0</v>
      </c>
      <c r="K148" s="22">
        <v>6135.72</v>
      </c>
      <c r="L148" s="22">
        <v>0</v>
      </c>
      <c r="M148" s="22">
        <v>562.12</v>
      </c>
      <c r="N148" s="22">
        <v>562.12</v>
      </c>
      <c r="O148" s="22">
        <v>47.51</v>
      </c>
      <c r="P148" s="22">
        <v>3068.9</v>
      </c>
      <c r="Q148" s="22">
        <v>150</v>
      </c>
      <c r="R148" s="22">
        <v>0</v>
      </c>
      <c r="S148" s="22">
        <v>0</v>
      </c>
      <c r="T148" s="22">
        <v>0</v>
      </c>
      <c r="U148" s="22">
        <v>0</v>
      </c>
      <c r="V148" s="22">
        <v>0</v>
      </c>
      <c r="W148" s="22">
        <v>0</v>
      </c>
      <c r="X148" s="22">
        <v>546.38</v>
      </c>
      <c r="Y148" s="22">
        <v>0</v>
      </c>
      <c r="Z148" s="22">
        <v>0</v>
      </c>
      <c r="AA148" s="22">
        <v>0</v>
      </c>
      <c r="AB148" s="22">
        <v>0</v>
      </c>
      <c r="AC148" s="22">
        <v>0</v>
      </c>
      <c r="AD148" s="22">
        <v>0</v>
      </c>
      <c r="AE148" s="22">
        <v>0</v>
      </c>
      <c r="AF148" s="22">
        <v>0</v>
      </c>
      <c r="AG148" s="22">
        <v>0</v>
      </c>
      <c r="AH148" s="22">
        <v>0</v>
      </c>
      <c r="AI148" s="22">
        <v>4374.91</v>
      </c>
      <c r="AJ148" s="22">
        <v>1760.81</v>
      </c>
    </row>
    <row r="149" spans="1:36" x14ac:dyDescent="0.2">
      <c r="A149" s="21" t="s">
        <v>323</v>
      </c>
      <c r="B149" s="22" t="s">
        <v>324</v>
      </c>
      <c r="C149" s="22">
        <v>3619.35</v>
      </c>
      <c r="D149" s="22">
        <v>0</v>
      </c>
      <c r="E149" s="22">
        <v>492.88</v>
      </c>
      <c r="F149" s="22">
        <v>575</v>
      </c>
      <c r="G149" s="22">
        <v>241.29</v>
      </c>
      <c r="H149" s="22">
        <v>0</v>
      </c>
      <c r="I149" s="22">
        <v>0</v>
      </c>
      <c r="J149" s="22">
        <v>0</v>
      </c>
      <c r="K149" s="22">
        <v>4928.5200000000004</v>
      </c>
      <c r="L149" s="22">
        <v>0</v>
      </c>
      <c r="M149" s="22">
        <v>357.23</v>
      </c>
      <c r="N149" s="22">
        <v>357.23</v>
      </c>
      <c r="O149" s="22">
        <v>36.19</v>
      </c>
      <c r="P149" s="22">
        <v>0</v>
      </c>
      <c r="Q149" s="22">
        <v>500</v>
      </c>
      <c r="R149" s="22">
        <v>0</v>
      </c>
      <c r="S149" s="22">
        <v>0</v>
      </c>
      <c r="T149" s="22">
        <v>0</v>
      </c>
      <c r="U149" s="22">
        <v>0</v>
      </c>
      <c r="V149" s="22">
        <v>403.42</v>
      </c>
      <c r="W149" s="22">
        <v>0</v>
      </c>
      <c r="X149" s="22">
        <v>416.23</v>
      </c>
      <c r="Y149" s="22">
        <v>544</v>
      </c>
      <c r="Z149" s="22">
        <v>0</v>
      </c>
      <c r="AA149" s="22">
        <v>0</v>
      </c>
      <c r="AB149" s="22">
        <v>0</v>
      </c>
      <c r="AC149" s="22">
        <v>0</v>
      </c>
      <c r="AD149" s="22">
        <v>0</v>
      </c>
      <c r="AE149" s="22">
        <v>0</v>
      </c>
      <c r="AF149" s="22">
        <v>0</v>
      </c>
      <c r="AG149" s="22">
        <v>0</v>
      </c>
      <c r="AH149" s="22">
        <v>0</v>
      </c>
      <c r="AI149" s="22">
        <v>2257.0700000000002</v>
      </c>
      <c r="AJ149" s="22">
        <v>2671.45</v>
      </c>
    </row>
    <row r="150" spans="1:36" x14ac:dyDescent="0.2">
      <c r="A150" s="21" t="s">
        <v>325</v>
      </c>
      <c r="B150" s="22" t="s">
        <v>326</v>
      </c>
      <c r="C150" s="22">
        <v>4589.25</v>
      </c>
      <c r="D150" s="22">
        <v>0</v>
      </c>
      <c r="E150" s="22">
        <v>492.88</v>
      </c>
      <c r="F150" s="22">
        <v>575</v>
      </c>
      <c r="G150" s="22">
        <v>305.95</v>
      </c>
      <c r="H150" s="22">
        <v>0</v>
      </c>
      <c r="I150" s="22">
        <v>0</v>
      </c>
      <c r="J150" s="22">
        <v>0</v>
      </c>
      <c r="K150" s="22">
        <v>5963.08</v>
      </c>
      <c r="L150" s="22">
        <v>0</v>
      </c>
      <c r="M150" s="22">
        <v>531.17999999999995</v>
      </c>
      <c r="N150" s="22">
        <v>531.17999999999995</v>
      </c>
      <c r="O150" s="22">
        <v>45.89</v>
      </c>
      <c r="P150" s="22">
        <v>0</v>
      </c>
      <c r="Q150" s="22">
        <v>300</v>
      </c>
      <c r="R150" s="22">
        <v>0</v>
      </c>
      <c r="S150" s="22">
        <v>0</v>
      </c>
      <c r="T150" s="22">
        <v>0</v>
      </c>
      <c r="U150" s="22">
        <v>0</v>
      </c>
      <c r="V150" s="22">
        <v>0</v>
      </c>
      <c r="W150" s="22">
        <v>0</v>
      </c>
      <c r="X150" s="22">
        <v>527.76</v>
      </c>
      <c r="Y150" s="22">
        <v>1910</v>
      </c>
      <c r="Z150" s="22">
        <v>0</v>
      </c>
      <c r="AA150" s="22">
        <v>0</v>
      </c>
      <c r="AB150" s="22">
        <v>0</v>
      </c>
      <c r="AC150" s="22">
        <v>0</v>
      </c>
      <c r="AD150" s="22">
        <v>0</v>
      </c>
      <c r="AE150" s="22">
        <v>0</v>
      </c>
      <c r="AF150" s="22">
        <v>0</v>
      </c>
      <c r="AG150" s="22">
        <v>0</v>
      </c>
      <c r="AH150" s="22">
        <v>0</v>
      </c>
      <c r="AI150" s="22">
        <v>3314.83</v>
      </c>
      <c r="AJ150" s="22">
        <v>2648.25</v>
      </c>
    </row>
    <row r="151" spans="1:36" x14ac:dyDescent="0.2">
      <c r="A151" s="21" t="s">
        <v>327</v>
      </c>
      <c r="B151" s="22" t="s">
        <v>328</v>
      </c>
      <c r="C151" s="22">
        <v>5784.15</v>
      </c>
      <c r="D151" s="22">
        <v>0</v>
      </c>
      <c r="E151" s="22">
        <v>492.88</v>
      </c>
      <c r="F151" s="22">
        <v>575</v>
      </c>
      <c r="G151" s="22">
        <v>385.61</v>
      </c>
      <c r="H151" s="22">
        <v>0</v>
      </c>
      <c r="I151" s="22">
        <v>0</v>
      </c>
      <c r="J151" s="22">
        <v>0</v>
      </c>
      <c r="K151" s="22">
        <v>7237.64</v>
      </c>
      <c r="L151" s="22">
        <v>0</v>
      </c>
      <c r="M151" s="22">
        <v>784.92</v>
      </c>
      <c r="N151" s="22">
        <v>784.92</v>
      </c>
      <c r="O151" s="22">
        <v>57.84</v>
      </c>
      <c r="P151" s="22">
        <v>870</v>
      </c>
      <c r="Q151" s="22">
        <v>300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665.18</v>
      </c>
      <c r="Y151" s="22">
        <v>2479</v>
      </c>
      <c r="Z151" s="22">
        <v>0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22">
        <v>0</v>
      </c>
      <c r="AG151" s="22">
        <v>0</v>
      </c>
      <c r="AH151" s="22">
        <v>0</v>
      </c>
      <c r="AI151" s="22">
        <v>5156.9399999999996</v>
      </c>
      <c r="AJ151" s="22">
        <v>2080.6999999999998</v>
      </c>
    </row>
    <row r="152" spans="1:36" x14ac:dyDescent="0.2">
      <c r="A152" s="21" t="s">
        <v>329</v>
      </c>
      <c r="B152" s="22" t="s">
        <v>330</v>
      </c>
      <c r="C152" s="22">
        <v>6352.2</v>
      </c>
      <c r="D152" s="22">
        <v>0</v>
      </c>
      <c r="E152" s="22">
        <v>492.88</v>
      </c>
      <c r="F152" s="22">
        <v>575</v>
      </c>
      <c r="G152" s="22">
        <v>423.48</v>
      </c>
      <c r="H152" s="22">
        <v>0</v>
      </c>
      <c r="I152" s="22">
        <v>0</v>
      </c>
      <c r="J152" s="22">
        <v>0</v>
      </c>
      <c r="K152" s="22">
        <v>7843.56</v>
      </c>
      <c r="L152" s="22">
        <v>0</v>
      </c>
      <c r="M152" s="22">
        <v>914.35</v>
      </c>
      <c r="N152" s="22">
        <v>914.35</v>
      </c>
      <c r="O152" s="22">
        <v>63.52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730.5</v>
      </c>
      <c r="Y152" s="22">
        <v>0</v>
      </c>
      <c r="Z152" s="22">
        <v>0</v>
      </c>
      <c r="AA152" s="22">
        <v>0</v>
      </c>
      <c r="AB152" s="22">
        <v>0</v>
      </c>
      <c r="AC152" s="22">
        <v>0</v>
      </c>
      <c r="AD152" s="22">
        <v>0</v>
      </c>
      <c r="AE152" s="22">
        <v>0</v>
      </c>
      <c r="AF152" s="22">
        <v>0</v>
      </c>
      <c r="AG152" s="22">
        <v>0</v>
      </c>
      <c r="AH152" s="22">
        <v>0</v>
      </c>
      <c r="AI152" s="22">
        <v>1708.37</v>
      </c>
      <c r="AJ152" s="22">
        <v>6135.19</v>
      </c>
    </row>
    <row r="153" spans="1:36" x14ac:dyDescent="0.2">
      <c r="A153" s="21" t="s">
        <v>331</v>
      </c>
      <c r="B153" s="22" t="s">
        <v>332</v>
      </c>
      <c r="C153" s="22">
        <v>3400.5</v>
      </c>
      <c r="D153" s="22">
        <v>0</v>
      </c>
      <c r="E153" s="22">
        <v>492.88</v>
      </c>
      <c r="F153" s="22">
        <v>575</v>
      </c>
      <c r="G153" s="22">
        <v>226.7</v>
      </c>
      <c r="H153" s="22">
        <v>0</v>
      </c>
      <c r="I153" s="22">
        <v>0</v>
      </c>
      <c r="J153" s="22">
        <v>0</v>
      </c>
      <c r="K153" s="22">
        <v>4695.08</v>
      </c>
      <c r="L153" s="22">
        <v>0</v>
      </c>
      <c r="M153" s="22">
        <v>326.93</v>
      </c>
      <c r="N153" s="22">
        <v>326.93</v>
      </c>
      <c r="O153" s="22">
        <v>34.01</v>
      </c>
      <c r="P153" s="22">
        <v>0</v>
      </c>
      <c r="Q153" s="22">
        <v>300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391.06</v>
      </c>
      <c r="Y153" s="22">
        <v>0</v>
      </c>
      <c r="Z153" s="22">
        <v>0</v>
      </c>
      <c r="AA153" s="22">
        <v>0</v>
      </c>
      <c r="AB153" s="22">
        <v>0</v>
      </c>
      <c r="AC153" s="22">
        <v>0</v>
      </c>
      <c r="AD153" s="22">
        <v>0</v>
      </c>
      <c r="AE153" s="22">
        <v>0</v>
      </c>
      <c r="AF153" s="22">
        <v>0</v>
      </c>
      <c r="AG153" s="22">
        <v>0</v>
      </c>
      <c r="AH153" s="22">
        <v>0</v>
      </c>
      <c r="AI153" s="22">
        <v>1052</v>
      </c>
      <c r="AJ153" s="22">
        <v>3643.08</v>
      </c>
    </row>
    <row r="154" spans="1:36" x14ac:dyDescent="0.2">
      <c r="A154" s="21" t="s">
        <v>333</v>
      </c>
      <c r="B154" s="22" t="s">
        <v>334</v>
      </c>
      <c r="C154" s="22">
        <v>2611.9499999999998</v>
      </c>
      <c r="D154" s="22">
        <v>0</v>
      </c>
      <c r="E154" s="22">
        <v>492.88</v>
      </c>
      <c r="F154" s="22">
        <v>575</v>
      </c>
      <c r="G154" s="22">
        <v>174.13</v>
      </c>
      <c r="H154" s="22">
        <v>0</v>
      </c>
      <c r="I154" s="22">
        <v>0</v>
      </c>
      <c r="J154" s="22">
        <v>0</v>
      </c>
      <c r="K154" s="22">
        <v>3853.96</v>
      </c>
      <c r="L154" s="22">
        <v>-108.16</v>
      </c>
      <c r="M154" s="22">
        <v>235.42</v>
      </c>
      <c r="N154" s="22">
        <v>127.26</v>
      </c>
      <c r="O154" s="22">
        <v>26.12</v>
      </c>
      <c r="P154" s="22">
        <v>0</v>
      </c>
      <c r="Q154" s="22">
        <v>300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300.37</v>
      </c>
      <c r="Y154" s="22">
        <v>0</v>
      </c>
      <c r="Z154" s="22">
        <v>0</v>
      </c>
      <c r="AA154" s="22">
        <v>0</v>
      </c>
      <c r="AB154" s="22">
        <v>0</v>
      </c>
      <c r="AC154" s="22">
        <v>0</v>
      </c>
      <c r="AD154" s="22">
        <v>0</v>
      </c>
      <c r="AE154" s="22">
        <v>0</v>
      </c>
      <c r="AF154" s="22">
        <v>0</v>
      </c>
      <c r="AG154" s="22">
        <v>0</v>
      </c>
      <c r="AH154" s="22">
        <v>0</v>
      </c>
      <c r="AI154" s="22">
        <v>753.75</v>
      </c>
      <c r="AJ154" s="22">
        <v>3100.21</v>
      </c>
    </row>
    <row r="155" spans="1:36" x14ac:dyDescent="0.2">
      <c r="A155" s="21" t="s">
        <v>335</v>
      </c>
      <c r="B155" s="22" t="s">
        <v>336</v>
      </c>
      <c r="C155" s="22">
        <v>4000.05</v>
      </c>
      <c r="D155" s="22">
        <v>0</v>
      </c>
      <c r="E155" s="22">
        <v>0</v>
      </c>
      <c r="F155" s="22">
        <v>0</v>
      </c>
      <c r="G155" s="22">
        <v>266.67</v>
      </c>
      <c r="H155" s="22">
        <v>0</v>
      </c>
      <c r="I155" s="22">
        <v>1000</v>
      </c>
      <c r="J155" s="22">
        <v>0</v>
      </c>
      <c r="K155" s="22">
        <v>5266.72</v>
      </c>
      <c r="L155" s="22">
        <v>0</v>
      </c>
      <c r="M155" s="22">
        <v>509.43</v>
      </c>
      <c r="N155" s="22">
        <v>509.43</v>
      </c>
      <c r="O155" s="22">
        <v>0</v>
      </c>
      <c r="P155" s="22">
        <v>0</v>
      </c>
      <c r="Q155" s="22">
        <v>200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22">
        <v>0</v>
      </c>
      <c r="AG155" s="22">
        <v>0</v>
      </c>
      <c r="AH155" s="22">
        <v>0</v>
      </c>
      <c r="AI155" s="22">
        <v>709.43</v>
      </c>
      <c r="AJ155" s="22">
        <v>4557.29</v>
      </c>
    </row>
    <row r="156" spans="1:36" x14ac:dyDescent="0.2">
      <c r="A156" s="21" t="s">
        <v>337</v>
      </c>
      <c r="B156" s="22" t="s">
        <v>338</v>
      </c>
      <c r="C156" s="22">
        <v>3795.15</v>
      </c>
      <c r="D156" s="22">
        <v>0</v>
      </c>
      <c r="E156" s="22">
        <v>0</v>
      </c>
      <c r="F156" s="22">
        <v>0</v>
      </c>
      <c r="G156" s="22">
        <v>253.01</v>
      </c>
      <c r="H156" s="22">
        <v>0</v>
      </c>
      <c r="I156" s="22">
        <v>0</v>
      </c>
      <c r="J156" s="22">
        <v>0</v>
      </c>
      <c r="K156" s="22">
        <v>4048.16</v>
      </c>
      <c r="L156" s="22">
        <v>0</v>
      </c>
      <c r="M156" s="22">
        <v>319.11</v>
      </c>
      <c r="N156" s="22">
        <v>319.11</v>
      </c>
      <c r="O156" s="22">
        <v>0</v>
      </c>
      <c r="P156" s="22">
        <v>0</v>
      </c>
      <c r="Q156" s="22">
        <v>200</v>
      </c>
      <c r="R156" s="22">
        <v>0</v>
      </c>
      <c r="S156" s="22">
        <v>0</v>
      </c>
      <c r="T156" s="22">
        <v>0</v>
      </c>
      <c r="U156" s="22">
        <v>0</v>
      </c>
      <c r="V156" s="22">
        <v>0</v>
      </c>
      <c r="W156" s="22">
        <v>0</v>
      </c>
      <c r="X156" s="22">
        <v>436.44</v>
      </c>
      <c r="Y156" s="22">
        <v>0</v>
      </c>
      <c r="Z156" s="22">
        <v>0</v>
      </c>
      <c r="AA156" s="22">
        <v>0</v>
      </c>
      <c r="AB156" s="22">
        <v>0</v>
      </c>
      <c r="AC156" s="22">
        <v>0</v>
      </c>
      <c r="AD156" s="22">
        <v>0</v>
      </c>
      <c r="AE156" s="22">
        <v>0</v>
      </c>
      <c r="AF156" s="22">
        <v>0</v>
      </c>
      <c r="AG156" s="22">
        <v>0</v>
      </c>
      <c r="AH156" s="22">
        <v>0</v>
      </c>
      <c r="AI156" s="22">
        <v>955.55</v>
      </c>
      <c r="AJ156" s="22">
        <v>3092.61</v>
      </c>
    </row>
    <row r="157" spans="1:36" x14ac:dyDescent="0.2">
      <c r="A157" s="21" t="s">
        <v>339</v>
      </c>
      <c r="B157" s="22" t="s">
        <v>340</v>
      </c>
      <c r="C157" s="22">
        <v>4000.05</v>
      </c>
      <c r="D157" s="22">
        <v>0</v>
      </c>
      <c r="E157" s="22">
        <v>0</v>
      </c>
      <c r="F157" s="22">
        <v>0</v>
      </c>
      <c r="G157" s="22">
        <v>266.67</v>
      </c>
      <c r="H157" s="22">
        <v>0</v>
      </c>
      <c r="I157" s="22">
        <v>1000</v>
      </c>
      <c r="J157" s="22">
        <v>0</v>
      </c>
      <c r="K157" s="22">
        <v>5266.72</v>
      </c>
      <c r="L157" s="22">
        <v>0</v>
      </c>
      <c r="M157" s="22">
        <v>509.43</v>
      </c>
      <c r="N157" s="22">
        <v>509.43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  <c r="V157" s="22">
        <v>0</v>
      </c>
      <c r="W157" s="22">
        <v>0</v>
      </c>
      <c r="X157" s="22">
        <v>0</v>
      </c>
      <c r="Y157" s="22">
        <v>0</v>
      </c>
      <c r="Z157" s="22">
        <v>0</v>
      </c>
      <c r="AA157" s="22">
        <v>0</v>
      </c>
      <c r="AB157" s="22">
        <v>0</v>
      </c>
      <c r="AC157" s="22">
        <v>0</v>
      </c>
      <c r="AD157" s="22">
        <v>0</v>
      </c>
      <c r="AE157" s="22">
        <v>0</v>
      </c>
      <c r="AF157" s="22">
        <v>0</v>
      </c>
      <c r="AG157" s="22">
        <v>0</v>
      </c>
      <c r="AH157" s="22">
        <v>0</v>
      </c>
      <c r="AI157" s="22">
        <v>509.43</v>
      </c>
      <c r="AJ157" s="22">
        <v>4757.29</v>
      </c>
    </row>
    <row r="158" spans="1:36" x14ac:dyDescent="0.2">
      <c r="A158" s="21" t="s">
        <v>341</v>
      </c>
      <c r="B158" s="22" t="s">
        <v>342</v>
      </c>
      <c r="C158" s="22">
        <v>4305.6000000000004</v>
      </c>
      <c r="D158" s="22">
        <v>0</v>
      </c>
      <c r="E158" s="22">
        <v>0</v>
      </c>
      <c r="F158" s="22">
        <v>0</v>
      </c>
      <c r="G158" s="22">
        <v>287.04000000000002</v>
      </c>
      <c r="H158" s="22">
        <v>0</v>
      </c>
      <c r="I158" s="22">
        <v>0</v>
      </c>
      <c r="J158" s="22">
        <v>0</v>
      </c>
      <c r="K158" s="22">
        <v>4592.6400000000003</v>
      </c>
      <c r="L158" s="22">
        <v>0</v>
      </c>
      <c r="M158" s="22">
        <v>395.49</v>
      </c>
      <c r="N158" s="22">
        <v>395.49</v>
      </c>
      <c r="O158" s="22">
        <v>0</v>
      </c>
      <c r="P158" s="22">
        <v>0</v>
      </c>
      <c r="Q158" s="22">
        <v>500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2">
        <v>0</v>
      </c>
      <c r="Z158" s="22">
        <v>0</v>
      </c>
      <c r="AA158" s="22">
        <v>0</v>
      </c>
      <c r="AB158" s="22">
        <v>0</v>
      </c>
      <c r="AC158" s="22">
        <v>0</v>
      </c>
      <c r="AD158" s="22">
        <v>0</v>
      </c>
      <c r="AE158" s="22">
        <v>0</v>
      </c>
      <c r="AF158" s="22">
        <v>0</v>
      </c>
      <c r="AG158" s="22">
        <v>0</v>
      </c>
      <c r="AH158" s="22">
        <v>0</v>
      </c>
      <c r="AI158" s="22">
        <v>895.49</v>
      </c>
      <c r="AJ158" s="22">
        <v>3697.15</v>
      </c>
    </row>
    <row r="159" spans="1:36" x14ac:dyDescent="0.2">
      <c r="A159" s="21" t="s">
        <v>343</v>
      </c>
      <c r="B159" s="22" t="s">
        <v>344</v>
      </c>
      <c r="C159" s="22">
        <v>3500.1</v>
      </c>
      <c r="D159" s="22">
        <v>0</v>
      </c>
      <c r="E159" s="22">
        <v>0</v>
      </c>
      <c r="F159" s="22">
        <v>0</v>
      </c>
      <c r="G159" s="22">
        <v>233.34</v>
      </c>
      <c r="H159" s="22">
        <v>0</v>
      </c>
      <c r="I159" s="22">
        <v>0</v>
      </c>
      <c r="J159" s="22">
        <v>0</v>
      </c>
      <c r="K159" s="22">
        <v>3733.44</v>
      </c>
      <c r="L159" s="22">
        <v>0</v>
      </c>
      <c r="M159" s="22">
        <v>284.87</v>
      </c>
      <c r="N159" s="22">
        <v>284.87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22">
        <v>0</v>
      </c>
      <c r="W159" s="22">
        <v>0</v>
      </c>
      <c r="X159" s="22">
        <v>0</v>
      </c>
      <c r="Y159" s="22">
        <v>0</v>
      </c>
      <c r="Z159" s="22">
        <v>0</v>
      </c>
      <c r="AA159" s="22">
        <v>0</v>
      </c>
      <c r="AB159" s="22">
        <v>0</v>
      </c>
      <c r="AC159" s="22">
        <v>0</v>
      </c>
      <c r="AD159" s="22">
        <v>0</v>
      </c>
      <c r="AE159" s="22">
        <v>0</v>
      </c>
      <c r="AF159" s="22">
        <v>0</v>
      </c>
      <c r="AG159" s="22">
        <v>0</v>
      </c>
      <c r="AH159" s="22">
        <v>0</v>
      </c>
      <c r="AI159" s="22">
        <v>284.87</v>
      </c>
      <c r="AJ159" s="22">
        <v>3448.57</v>
      </c>
    </row>
    <row r="160" spans="1:36" x14ac:dyDescent="0.2">
      <c r="A160" s="21" t="s">
        <v>345</v>
      </c>
      <c r="B160" s="22" t="s">
        <v>346</v>
      </c>
      <c r="C160" s="22">
        <v>5139.3</v>
      </c>
      <c r="D160" s="22">
        <v>0</v>
      </c>
      <c r="E160" s="22">
        <v>0</v>
      </c>
      <c r="F160" s="22">
        <v>0</v>
      </c>
      <c r="G160" s="22">
        <v>342.62</v>
      </c>
      <c r="H160" s="22">
        <v>0</v>
      </c>
      <c r="I160" s="22">
        <v>0</v>
      </c>
      <c r="J160" s="22">
        <v>0</v>
      </c>
      <c r="K160" s="22">
        <v>5481.92</v>
      </c>
      <c r="L160" s="22">
        <v>0</v>
      </c>
      <c r="M160" s="22">
        <v>548</v>
      </c>
      <c r="N160" s="22">
        <v>548</v>
      </c>
      <c r="O160" s="22">
        <v>0</v>
      </c>
      <c r="P160" s="22">
        <v>0</v>
      </c>
      <c r="Q160" s="22">
        <v>100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591.02</v>
      </c>
      <c r="Y160" s="22">
        <v>1224</v>
      </c>
      <c r="Z160" s="22">
        <v>0</v>
      </c>
      <c r="AA160" s="22">
        <v>0</v>
      </c>
      <c r="AB160" s="22">
        <v>0</v>
      </c>
      <c r="AC160" s="22">
        <v>0</v>
      </c>
      <c r="AD160" s="22">
        <v>0</v>
      </c>
      <c r="AE160" s="22">
        <v>0</v>
      </c>
      <c r="AF160" s="22">
        <v>0</v>
      </c>
      <c r="AG160" s="22">
        <v>0</v>
      </c>
      <c r="AH160" s="22">
        <v>0</v>
      </c>
      <c r="AI160" s="22">
        <v>2463.02</v>
      </c>
      <c r="AJ160" s="22">
        <v>3018.9</v>
      </c>
    </row>
    <row r="161" spans="1:36" x14ac:dyDescent="0.2">
      <c r="A161" s="21" t="s">
        <v>347</v>
      </c>
      <c r="B161" s="22" t="s">
        <v>348</v>
      </c>
      <c r="C161" s="22">
        <v>4000.05</v>
      </c>
      <c r="D161" s="22">
        <v>0</v>
      </c>
      <c r="E161" s="22">
        <v>0</v>
      </c>
      <c r="F161" s="22">
        <v>0</v>
      </c>
      <c r="G161" s="22">
        <v>266.67</v>
      </c>
      <c r="H161" s="22">
        <v>0</v>
      </c>
      <c r="I161" s="22">
        <v>0</v>
      </c>
      <c r="J161" s="22">
        <v>0</v>
      </c>
      <c r="K161" s="22">
        <v>4266.72</v>
      </c>
      <c r="L161" s="22">
        <v>0</v>
      </c>
      <c r="M161" s="22">
        <v>343.34</v>
      </c>
      <c r="N161" s="22">
        <v>343.34</v>
      </c>
      <c r="O161" s="22">
        <v>0</v>
      </c>
      <c r="P161" s="22">
        <v>0</v>
      </c>
      <c r="Q161" s="22">
        <v>1000</v>
      </c>
      <c r="R161" s="22">
        <v>0</v>
      </c>
      <c r="S161" s="22">
        <v>0</v>
      </c>
      <c r="T161" s="22">
        <v>0</v>
      </c>
      <c r="U161" s="22">
        <v>0</v>
      </c>
      <c r="V161" s="22">
        <v>0</v>
      </c>
      <c r="W161" s="22">
        <v>0</v>
      </c>
      <c r="X161" s="22">
        <v>0</v>
      </c>
      <c r="Y161" s="22">
        <v>0</v>
      </c>
      <c r="Z161" s="22">
        <v>0</v>
      </c>
      <c r="AA161" s="22">
        <v>0</v>
      </c>
      <c r="AB161" s="22">
        <v>0</v>
      </c>
      <c r="AC161" s="22">
        <v>0</v>
      </c>
      <c r="AD161" s="22">
        <v>0</v>
      </c>
      <c r="AE161" s="22">
        <v>0</v>
      </c>
      <c r="AF161" s="22">
        <v>0</v>
      </c>
      <c r="AG161" s="22">
        <v>0</v>
      </c>
      <c r="AH161" s="22">
        <v>0</v>
      </c>
      <c r="AI161" s="22">
        <v>1343.34</v>
      </c>
      <c r="AJ161" s="22">
        <v>2923.38</v>
      </c>
    </row>
    <row r="162" spans="1:36" x14ac:dyDescent="0.2">
      <c r="A162" s="21" t="s">
        <v>349</v>
      </c>
      <c r="B162" s="22" t="s">
        <v>350</v>
      </c>
      <c r="C162" s="22">
        <v>5000.1000000000004</v>
      </c>
      <c r="D162" s="22">
        <v>0</v>
      </c>
      <c r="E162" s="22">
        <v>0</v>
      </c>
      <c r="F162" s="22">
        <v>0</v>
      </c>
      <c r="G162" s="22">
        <v>333.34</v>
      </c>
      <c r="H162" s="22">
        <v>0</v>
      </c>
      <c r="I162" s="22">
        <v>1000</v>
      </c>
      <c r="J162" s="22">
        <v>0</v>
      </c>
      <c r="K162" s="22">
        <v>6333.44</v>
      </c>
      <c r="L162" s="22">
        <v>0</v>
      </c>
      <c r="M162" s="22">
        <v>714.6</v>
      </c>
      <c r="N162" s="22">
        <v>714.6</v>
      </c>
      <c r="O162" s="22">
        <v>0</v>
      </c>
      <c r="P162" s="22">
        <v>0</v>
      </c>
      <c r="Q162" s="22">
        <v>500</v>
      </c>
      <c r="R162" s="22">
        <v>0</v>
      </c>
      <c r="S162" s="22">
        <v>0</v>
      </c>
      <c r="T162" s="22">
        <v>0</v>
      </c>
      <c r="U162" s="22">
        <v>0</v>
      </c>
      <c r="V162" s="22">
        <v>0</v>
      </c>
      <c r="W162" s="22">
        <v>0</v>
      </c>
      <c r="X162" s="22">
        <v>0</v>
      </c>
      <c r="Y162" s="22">
        <v>0</v>
      </c>
      <c r="Z162" s="22">
        <v>0</v>
      </c>
      <c r="AA162" s="22">
        <v>0</v>
      </c>
      <c r="AB162" s="22">
        <v>0</v>
      </c>
      <c r="AC162" s="22">
        <v>0</v>
      </c>
      <c r="AD162" s="22">
        <v>0</v>
      </c>
      <c r="AE162" s="22">
        <v>0</v>
      </c>
      <c r="AF162" s="22">
        <v>0</v>
      </c>
      <c r="AG162" s="22">
        <v>0</v>
      </c>
      <c r="AH162" s="22">
        <v>0</v>
      </c>
      <c r="AI162" s="22">
        <v>1214.5999999999999</v>
      </c>
      <c r="AJ162" s="22">
        <v>5118.84</v>
      </c>
    </row>
    <row r="163" spans="1:36" x14ac:dyDescent="0.2">
      <c r="A163" s="21" t="s">
        <v>351</v>
      </c>
      <c r="B163" s="22" t="s">
        <v>352</v>
      </c>
      <c r="C163" s="22">
        <v>4000.05</v>
      </c>
      <c r="D163" s="22">
        <v>0</v>
      </c>
      <c r="E163" s="22">
        <v>0</v>
      </c>
      <c r="F163" s="22">
        <v>0</v>
      </c>
      <c r="G163" s="22">
        <v>266.67</v>
      </c>
      <c r="H163" s="22">
        <v>0</v>
      </c>
      <c r="I163" s="22">
        <v>0</v>
      </c>
      <c r="J163" s="22">
        <v>0</v>
      </c>
      <c r="K163" s="22">
        <v>4266.72</v>
      </c>
      <c r="L163" s="22">
        <v>0</v>
      </c>
      <c r="M163" s="22">
        <v>343.34</v>
      </c>
      <c r="N163" s="22">
        <v>343.34</v>
      </c>
      <c r="O163" s="22">
        <v>0</v>
      </c>
      <c r="P163" s="22">
        <v>0</v>
      </c>
      <c r="Q163" s="22">
        <v>100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22">
        <v>0</v>
      </c>
      <c r="AA163" s="22">
        <v>0</v>
      </c>
      <c r="AB163" s="22">
        <v>0</v>
      </c>
      <c r="AC163" s="22">
        <v>0</v>
      </c>
      <c r="AD163" s="22">
        <v>0</v>
      </c>
      <c r="AE163" s="22">
        <v>0</v>
      </c>
      <c r="AF163" s="22">
        <v>0</v>
      </c>
      <c r="AG163" s="22">
        <v>0</v>
      </c>
      <c r="AH163" s="22">
        <v>0</v>
      </c>
      <c r="AI163" s="22">
        <v>443.34</v>
      </c>
      <c r="AJ163" s="22">
        <v>3823.38</v>
      </c>
    </row>
    <row r="164" spans="1:36" x14ac:dyDescent="0.2">
      <c r="A164" s="21" t="s">
        <v>353</v>
      </c>
      <c r="B164" s="22" t="s">
        <v>354</v>
      </c>
      <c r="C164" s="22">
        <v>3500.1</v>
      </c>
      <c r="D164" s="22">
        <v>0</v>
      </c>
      <c r="E164" s="22">
        <v>0</v>
      </c>
      <c r="F164" s="22">
        <v>0</v>
      </c>
      <c r="G164" s="22">
        <v>233.34</v>
      </c>
      <c r="H164" s="22">
        <v>0</v>
      </c>
      <c r="I164" s="22">
        <v>0</v>
      </c>
      <c r="J164" s="22">
        <v>0</v>
      </c>
      <c r="K164" s="22">
        <v>3733.44</v>
      </c>
      <c r="L164" s="22">
        <v>0</v>
      </c>
      <c r="M164" s="22">
        <v>284.87</v>
      </c>
      <c r="N164" s="22">
        <v>284.87</v>
      </c>
      <c r="O164" s="22">
        <v>0</v>
      </c>
      <c r="P164" s="22">
        <v>0</v>
      </c>
      <c r="Q164" s="22">
        <v>200</v>
      </c>
      <c r="R164" s="22">
        <v>0</v>
      </c>
      <c r="S164" s="22">
        <v>0</v>
      </c>
      <c r="T164" s="22">
        <v>0</v>
      </c>
      <c r="U164" s="22">
        <v>0</v>
      </c>
      <c r="V164" s="22">
        <v>0</v>
      </c>
      <c r="W164" s="22">
        <v>0</v>
      </c>
      <c r="X164" s="22">
        <v>0</v>
      </c>
      <c r="Y164" s="22">
        <v>0</v>
      </c>
      <c r="Z164" s="22">
        <v>0</v>
      </c>
      <c r="AA164" s="22">
        <v>0</v>
      </c>
      <c r="AB164" s="22">
        <v>0</v>
      </c>
      <c r="AC164" s="22">
        <v>0</v>
      </c>
      <c r="AD164" s="22">
        <v>0</v>
      </c>
      <c r="AE164" s="22">
        <v>0</v>
      </c>
      <c r="AF164" s="22">
        <v>0</v>
      </c>
      <c r="AG164" s="22">
        <v>0</v>
      </c>
      <c r="AH164" s="22">
        <v>0</v>
      </c>
      <c r="AI164" s="22">
        <v>484.87</v>
      </c>
      <c r="AJ164" s="22">
        <v>3248.57</v>
      </c>
    </row>
    <row r="165" spans="1:36" x14ac:dyDescent="0.2">
      <c r="A165" s="21" t="s">
        <v>355</v>
      </c>
      <c r="B165" s="22" t="s">
        <v>356</v>
      </c>
      <c r="C165" s="22">
        <v>4000.05</v>
      </c>
      <c r="D165" s="22">
        <v>0</v>
      </c>
      <c r="E165" s="22">
        <v>0</v>
      </c>
      <c r="F165" s="22">
        <v>0</v>
      </c>
      <c r="G165" s="22">
        <v>266.67</v>
      </c>
      <c r="H165" s="22">
        <v>0</v>
      </c>
      <c r="I165" s="22">
        <v>0</v>
      </c>
      <c r="J165" s="22">
        <v>0</v>
      </c>
      <c r="K165" s="22">
        <v>4266.72</v>
      </c>
      <c r="L165" s="22">
        <v>0</v>
      </c>
      <c r="M165" s="22">
        <v>343.34</v>
      </c>
      <c r="N165" s="22">
        <v>343.34</v>
      </c>
      <c r="O165" s="22">
        <v>0</v>
      </c>
      <c r="P165" s="22">
        <v>0</v>
      </c>
      <c r="Q165" s="22">
        <v>300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  <c r="W165" s="22">
        <v>0</v>
      </c>
      <c r="X165" s="22">
        <v>0</v>
      </c>
      <c r="Y165" s="22">
        <v>0</v>
      </c>
      <c r="Z165" s="22">
        <v>0</v>
      </c>
      <c r="AA165" s="22">
        <v>0</v>
      </c>
      <c r="AB165" s="22">
        <v>0</v>
      </c>
      <c r="AC165" s="22">
        <v>0</v>
      </c>
      <c r="AD165" s="22">
        <v>0</v>
      </c>
      <c r="AE165" s="22">
        <v>0</v>
      </c>
      <c r="AF165" s="22">
        <v>0</v>
      </c>
      <c r="AG165" s="22">
        <v>0</v>
      </c>
      <c r="AH165" s="22">
        <v>0</v>
      </c>
      <c r="AI165" s="22">
        <v>643.34</v>
      </c>
      <c r="AJ165" s="22">
        <v>3623.38</v>
      </c>
    </row>
    <row r="166" spans="1:36" x14ac:dyDescent="0.2">
      <c r="A166" s="21" t="s">
        <v>357</v>
      </c>
      <c r="B166" s="22" t="s">
        <v>358</v>
      </c>
      <c r="C166" s="22">
        <v>5000.1000000000004</v>
      </c>
      <c r="D166" s="22">
        <v>0</v>
      </c>
      <c r="E166" s="22">
        <v>0</v>
      </c>
      <c r="F166" s="22">
        <v>0</v>
      </c>
      <c r="G166" s="22">
        <v>333.34</v>
      </c>
      <c r="H166" s="22">
        <v>0</v>
      </c>
      <c r="I166" s="22">
        <v>1000</v>
      </c>
      <c r="J166" s="22">
        <v>0</v>
      </c>
      <c r="K166" s="22">
        <v>6333.44</v>
      </c>
      <c r="L166" s="22">
        <v>0</v>
      </c>
      <c r="M166" s="22">
        <v>714.6</v>
      </c>
      <c r="N166" s="22">
        <v>714.6</v>
      </c>
      <c r="O166" s="22">
        <v>0</v>
      </c>
      <c r="P166" s="22">
        <v>0</v>
      </c>
      <c r="Q166" s="22">
        <v>250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2">
        <v>0</v>
      </c>
      <c r="Z166" s="22">
        <v>0</v>
      </c>
      <c r="AA166" s="22">
        <v>0</v>
      </c>
      <c r="AB166" s="22">
        <v>0</v>
      </c>
      <c r="AC166" s="22">
        <v>0</v>
      </c>
      <c r="AD166" s="22">
        <v>0</v>
      </c>
      <c r="AE166" s="22">
        <v>0</v>
      </c>
      <c r="AF166" s="22">
        <v>0</v>
      </c>
      <c r="AG166" s="22">
        <v>0</v>
      </c>
      <c r="AH166" s="22">
        <v>0</v>
      </c>
      <c r="AI166" s="22">
        <v>964.6</v>
      </c>
      <c r="AJ166" s="22">
        <v>5368.84</v>
      </c>
    </row>
    <row r="167" spans="1:36" x14ac:dyDescent="0.2">
      <c r="A167" s="21" t="s">
        <v>359</v>
      </c>
      <c r="B167" s="22" t="s">
        <v>360</v>
      </c>
      <c r="C167" s="22">
        <v>3000</v>
      </c>
      <c r="D167" s="22">
        <v>0</v>
      </c>
      <c r="E167" s="22">
        <v>0</v>
      </c>
      <c r="F167" s="22">
        <v>0</v>
      </c>
      <c r="G167" s="22">
        <v>200</v>
      </c>
      <c r="H167" s="22">
        <v>0</v>
      </c>
      <c r="I167" s="22">
        <v>0</v>
      </c>
      <c r="J167" s="22">
        <v>0</v>
      </c>
      <c r="K167" s="22">
        <v>3200</v>
      </c>
      <c r="L167" s="22">
        <v>-125.1</v>
      </c>
      <c r="M167" s="22">
        <v>226.83</v>
      </c>
      <c r="N167" s="22">
        <v>101.73</v>
      </c>
      <c r="O167" s="22">
        <v>0</v>
      </c>
      <c r="P167" s="22">
        <v>0</v>
      </c>
      <c r="Q167" s="22">
        <v>100</v>
      </c>
      <c r="R167" s="22">
        <v>0</v>
      </c>
      <c r="S167" s="22">
        <v>0</v>
      </c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2">
        <v>0</v>
      </c>
      <c r="Z167" s="22">
        <v>0</v>
      </c>
      <c r="AA167" s="22">
        <v>0</v>
      </c>
      <c r="AB167" s="22">
        <v>0</v>
      </c>
      <c r="AC167" s="22">
        <v>0</v>
      </c>
      <c r="AD167" s="22">
        <v>0</v>
      </c>
      <c r="AE167" s="22">
        <v>0</v>
      </c>
      <c r="AF167" s="22">
        <v>0</v>
      </c>
      <c r="AG167" s="22">
        <v>0</v>
      </c>
      <c r="AH167" s="22">
        <v>0</v>
      </c>
      <c r="AI167" s="22">
        <v>201.73</v>
      </c>
      <c r="AJ167" s="22">
        <v>2998.27</v>
      </c>
    </row>
    <row r="168" spans="1:36" x14ac:dyDescent="0.2">
      <c r="A168" s="21" t="s">
        <v>361</v>
      </c>
      <c r="B168" s="22" t="s">
        <v>362</v>
      </c>
      <c r="C168" s="22">
        <v>3500.1</v>
      </c>
      <c r="D168" s="22">
        <v>0</v>
      </c>
      <c r="E168" s="22">
        <v>0</v>
      </c>
      <c r="F168" s="22">
        <v>0</v>
      </c>
      <c r="G168" s="22">
        <v>233.34</v>
      </c>
      <c r="H168" s="22">
        <v>0</v>
      </c>
      <c r="I168" s="22">
        <v>0</v>
      </c>
      <c r="J168" s="22">
        <v>0</v>
      </c>
      <c r="K168" s="22">
        <v>3733.44</v>
      </c>
      <c r="L168" s="22">
        <v>0</v>
      </c>
      <c r="M168" s="22">
        <v>284.87</v>
      </c>
      <c r="N168" s="22">
        <v>284.87</v>
      </c>
      <c r="O168" s="22">
        <v>0</v>
      </c>
      <c r="P168" s="22">
        <v>0</v>
      </c>
      <c r="Q168" s="22">
        <v>200</v>
      </c>
      <c r="R168" s="22">
        <v>0</v>
      </c>
      <c r="S168" s="22">
        <v>0</v>
      </c>
      <c r="T168" s="22">
        <v>0</v>
      </c>
      <c r="U168" s="22">
        <v>0</v>
      </c>
      <c r="V168" s="22">
        <v>0</v>
      </c>
      <c r="W168" s="22">
        <v>0</v>
      </c>
      <c r="X168" s="22">
        <v>0</v>
      </c>
      <c r="Y168" s="22">
        <v>0</v>
      </c>
      <c r="Z168" s="22">
        <v>0</v>
      </c>
      <c r="AA168" s="22">
        <v>0</v>
      </c>
      <c r="AB168" s="22">
        <v>0</v>
      </c>
      <c r="AC168" s="22">
        <v>0</v>
      </c>
      <c r="AD168" s="22">
        <v>0</v>
      </c>
      <c r="AE168" s="22">
        <v>0</v>
      </c>
      <c r="AF168" s="22">
        <v>0</v>
      </c>
      <c r="AG168" s="22">
        <v>0</v>
      </c>
      <c r="AH168" s="22">
        <v>0</v>
      </c>
      <c r="AI168" s="22">
        <v>484.87</v>
      </c>
      <c r="AJ168" s="22">
        <v>3248.57</v>
      </c>
    </row>
    <row r="169" spans="1:36" x14ac:dyDescent="0.2">
      <c r="A169" s="21" t="s">
        <v>363</v>
      </c>
      <c r="B169" s="22" t="s">
        <v>364</v>
      </c>
      <c r="C169" s="22">
        <v>17500.05</v>
      </c>
      <c r="D169" s="22">
        <v>0</v>
      </c>
      <c r="E169" s="22">
        <v>0</v>
      </c>
      <c r="F169" s="22">
        <v>0</v>
      </c>
      <c r="G169" s="22">
        <v>1166.67</v>
      </c>
      <c r="H169" s="22">
        <v>0</v>
      </c>
      <c r="I169" s="22">
        <v>0</v>
      </c>
      <c r="J169" s="22">
        <v>0</v>
      </c>
      <c r="K169" s="22">
        <v>18666.72</v>
      </c>
      <c r="L169" s="22">
        <v>0</v>
      </c>
      <c r="M169" s="22">
        <v>3494.04</v>
      </c>
      <c r="N169" s="22">
        <v>3494.04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  <c r="V169" s="22">
        <v>0</v>
      </c>
      <c r="W169" s="22">
        <v>0</v>
      </c>
      <c r="X169" s="22">
        <v>2012.51</v>
      </c>
      <c r="Y169" s="22">
        <v>3852</v>
      </c>
      <c r="Z169" s="22">
        <v>0</v>
      </c>
      <c r="AA169" s="22">
        <v>4901.07</v>
      </c>
      <c r="AB169" s="22">
        <v>132.30000000000001</v>
      </c>
      <c r="AC169" s="22">
        <v>0</v>
      </c>
      <c r="AD169" s="22">
        <v>0</v>
      </c>
      <c r="AE169" s="22">
        <v>0</v>
      </c>
      <c r="AF169" s="22">
        <v>0</v>
      </c>
      <c r="AG169" s="22">
        <v>0</v>
      </c>
      <c r="AH169" s="22">
        <v>0</v>
      </c>
      <c r="AI169" s="22">
        <v>14391.92</v>
      </c>
      <c r="AJ169" s="22">
        <v>4274.8</v>
      </c>
    </row>
    <row r="170" spans="1:36" x14ac:dyDescent="0.2">
      <c r="A170" s="21" t="s">
        <v>365</v>
      </c>
      <c r="B170" s="22" t="s">
        <v>366</v>
      </c>
      <c r="C170" s="22">
        <v>16499.55</v>
      </c>
      <c r="D170" s="22">
        <v>0</v>
      </c>
      <c r="E170" s="22">
        <v>0</v>
      </c>
      <c r="F170" s="22">
        <v>0</v>
      </c>
      <c r="G170" s="22">
        <v>1099.97</v>
      </c>
      <c r="H170" s="22">
        <v>0</v>
      </c>
      <c r="I170" s="22">
        <v>0</v>
      </c>
      <c r="J170" s="22">
        <v>0</v>
      </c>
      <c r="K170" s="22">
        <v>17599.52</v>
      </c>
      <c r="L170" s="22">
        <v>0</v>
      </c>
      <c r="M170" s="22">
        <v>3243.03</v>
      </c>
      <c r="N170" s="22">
        <v>3243.03</v>
      </c>
      <c r="O170" s="22">
        <v>0</v>
      </c>
      <c r="P170" s="22">
        <v>525</v>
      </c>
      <c r="Q170" s="22">
        <v>500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0</v>
      </c>
      <c r="X170" s="22">
        <v>1897.45</v>
      </c>
      <c r="Y170" s="22">
        <v>4000</v>
      </c>
      <c r="Z170" s="22">
        <v>0</v>
      </c>
      <c r="AA170" s="22">
        <v>0</v>
      </c>
      <c r="AB170" s="22">
        <v>0</v>
      </c>
      <c r="AC170" s="22">
        <v>0</v>
      </c>
      <c r="AD170" s="22">
        <v>0</v>
      </c>
      <c r="AE170" s="22">
        <v>0</v>
      </c>
      <c r="AF170" s="22">
        <v>0</v>
      </c>
      <c r="AG170" s="22">
        <v>0</v>
      </c>
      <c r="AH170" s="22">
        <v>0</v>
      </c>
      <c r="AI170" s="22">
        <v>10165.48</v>
      </c>
      <c r="AJ170" s="22">
        <v>7434.04</v>
      </c>
    </row>
    <row r="171" spans="1:36" x14ac:dyDescent="0.2">
      <c r="A171" s="21" t="s">
        <v>367</v>
      </c>
      <c r="B171" s="22" t="s">
        <v>368</v>
      </c>
      <c r="C171" s="22">
        <v>4305.6000000000004</v>
      </c>
      <c r="D171" s="22">
        <v>0</v>
      </c>
      <c r="E171" s="22">
        <v>0</v>
      </c>
      <c r="F171" s="22">
        <v>0</v>
      </c>
      <c r="G171" s="22">
        <v>287.04000000000002</v>
      </c>
      <c r="H171" s="22">
        <v>0</v>
      </c>
      <c r="I171" s="22">
        <v>0</v>
      </c>
      <c r="J171" s="22">
        <v>0</v>
      </c>
      <c r="K171" s="22">
        <v>4592.6400000000003</v>
      </c>
      <c r="L171" s="22">
        <v>0</v>
      </c>
      <c r="M171" s="22">
        <v>395.49</v>
      </c>
      <c r="N171" s="22">
        <v>395.49</v>
      </c>
      <c r="O171" s="22">
        <v>0</v>
      </c>
      <c r="P171" s="22">
        <v>467.16</v>
      </c>
      <c r="Q171" s="22">
        <v>0</v>
      </c>
      <c r="R171" s="22">
        <v>0</v>
      </c>
      <c r="S171" s="22">
        <v>0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2">
        <v>0</v>
      </c>
      <c r="Z171" s="22">
        <v>0</v>
      </c>
      <c r="AA171" s="22">
        <v>0</v>
      </c>
      <c r="AB171" s="22">
        <v>0</v>
      </c>
      <c r="AC171" s="22">
        <v>0</v>
      </c>
      <c r="AD171" s="22">
        <v>0</v>
      </c>
      <c r="AE171" s="22">
        <v>0</v>
      </c>
      <c r="AF171" s="22">
        <v>0</v>
      </c>
      <c r="AG171" s="22">
        <v>0</v>
      </c>
      <c r="AH171" s="22">
        <v>0</v>
      </c>
      <c r="AI171" s="22">
        <v>862.65</v>
      </c>
      <c r="AJ171" s="22">
        <v>3729.99</v>
      </c>
    </row>
    <row r="172" spans="1:36" x14ac:dyDescent="0.2">
      <c r="A172" s="21" t="s">
        <v>369</v>
      </c>
      <c r="B172" s="22" t="s">
        <v>370</v>
      </c>
      <c r="C172" s="22">
        <v>4000.05</v>
      </c>
      <c r="D172" s="22">
        <v>0</v>
      </c>
      <c r="E172" s="22">
        <v>0</v>
      </c>
      <c r="F172" s="22">
        <v>0</v>
      </c>
      <c r="G172" s="22">
        <v>266.67</v>
      </c>
      <c r="H172" s="22">
        <v>0</v>
      </c>
      <c r="I172" s="22">
        <v>0</v>
      </c>
      <c r="J172" s="22">
        <v>0</v>
      </c>
      <c r="K172" s="22">
        <v>4266.72</v>
      </c>
      <c r="L172" s="22">
        <v>0</v>
      </c>
      <c r="M172" s="22">
        <v>343.34</v>
      </c>
      <c r="N172" s="22">
        <v>343.34</v>
      </c>
      <c r="O172" s="22">
        <v>0</v>
      </c>
      <c r="P172" s="22">
        <v>0</v>
      </c>
      <c r="Q172" s="22">
        <v>100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2">
        <v>0</v>
      </c>
      <c r="Z172" s="22">
        <v>0</v>
      </c>
      <c r="AA172" s="22">
        <v>0</v>
      </c>
      <c r="AB172" s="22">
        <v>0</v>
      </c>
      <c r="AC172" s="22">
        <v>0</v>
      </c>
      <c r="AD172" s="22">
        <v>0</v>
      </c>
      <c r="AE172" s="22">
        <v>0</v>
      </c>
      <c r="AF172" s="22">
        <v>0</v>
      </c>
      <c r="AG172" s="22">
        <v>0</v>
      </c>
      <c r="AH172" s="22">
        <v>0</v>
      </c>
      <c r="AI172" s="22">
        <v>443.34</v>
      </c>
      <c r="AJ172" s="22">
        <v>3823.38</v>
      </c>
    </row>
    <row r="173" spans="1:36" x14ac:dyDescent="0.2">
      <c r="A173" s="21" t="s">
        <v>371</v>
      </c>
      <c r="B173" s="22" t="s">
        <v>372</v>
      </c>
      <c r="C173" s="22">
        <v>6000</v>
      </c>
      <c r="D173" s="22">
        <v>0</v>
      </c>
      <c r="E173" s="22">
        <v>0</v>
      </c>
      <c r="F173" s="22">
        <v>0</v>
      </c>
      <c r="G173" s="22">
        <v>400</v>
      </c>
      <c r="H173" s="22">
        <v>0</v>
      </c>
      <c r="I173" s="22">
        <v>1000</v>
      </c>
      <c r="J173" s="22">
        <v>0</v>
      </c>
      <c r="K173" s="22">
        <v>7400</v>
      </c>
      <c r="L173" s="22">
        <v>0</v>
      </c>
      <c r="M173" s="22">
        <v>942.42</v>
      </c>
      <c r="N173" s="22">
        <v>942.42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22">
        <v>0</v>
      </c>
      <c r="W173" s="22">
        <v>0</v>
      </c>
      <c r="X173" s="22">
        <v>0</v>
      </c>
      <c r="Y173" s="22">
        <v>0</v>
      </c>
      <c r="Z173" s="22">
        <v>0</v>
      </c>
      <c r="AA173" s="22">
        <v>0</v>
      </c>
      <c r="AB173" s="22">
        <v>0</v>
      </c>
      <c r="AC173" s="22">
        <v>0</v>
      </c>
      <c r="AD173" s="22">
        <v>0</v>
      </c>
      <c r="AE173" s="22">
        <v>0</v>
      </c>
      <c r="AF173" s="22">
        <v>0</v>
      </c>
      <c r="AG173" s="22">
        <v>0</v>
      </c>
      <c r="AH173" s="22">
        <v>0</v>
      </c>
      <c r="AI173" s="22">
        <v>942.42</v>
      </c>
      <c r="AJ173" s="22">
        <v>6457.58</v>
      </c>
    </row>
    <row r="174" spans="1:36" x14ac:dyDescent="0.2">
      <c r="A174" s="21" t="s">
        <v>373</v>
      </c>
      <c r="B174" s="22" t="s">
        <v>374</v>
      </c>
      <c r="C174" s="22">
        <v>4000.05</v>
      </c>
      <c r="D174" s="22">
        <v>0</v>
      </c>
      <c r="E174" s="22">
        <v>0</v>
      </c>
      <c r="F174" s="22">
        <v>0</v>
      </c>
      <c r="G174" s="22">
        <v>266.67</v>
      </c>
      <c r="H174" s="22">
        <v>0</v>
      </c>
      <c r="I174" s="22">
        <v>0</v>
      </c>
      <c r="J174" s="22">
        <v>0</v>
      </c>
      <c r="K174" s="22">
        <v>4266.72</v>
      </c>
      <c r="L174" s="22">
        <v>0</v>
      </c>
      <c r="M174" s="22">
        <v>343.34</v>
      </c>
      <c r="N174" s="22">
        <v>343.34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2">
        <v>0</v>
      </c>
      <c r="Z174" s="22">
        <v>0</v>
      </c>
      <c r="AA174" s="22">
        <v>0</v>
      </c>
      <c r="AB174" s="22">
        <v>0</v>
      </c>
      <c r="AC174" s="22">
        <v>0</v>
      </c>
      <c r="AD174" s="22">
        <v>0</v>
      </c>
      <c r="AE174" s="22">
        <v>0</v>
      </c>
      <c r="AF174" s="22">
        <v>0</v>
      </c>
      <c r="AG174" s="22">
        <v>0</v>
      </c>
      <c r="AH174" s="22">
        <v>0</v>
      </c>
      <c r="AI174" s="22">
        <v>343.34</v>
      </c>
      <c r="AJ174" s="22">
        <v>3923.38</v>
      </c>
    </row>
    <row r="175" spans="1:36" x14ac:dyDescent="0.2">
      <c r="A175" s="21" t="s">
        <v>375</v>
      </c>
      <c r="B175" s="22" t="s">
        <v>376</v>
      </c>
      <c r="C175" s="22">
        <v>4000.05</v>
      </c>
      <c r="D175" s="22">
        <v>0</v>
      </c>
      <c r="E175" s="22">
        <v>0</v>
      </c>
      <c r="F175" s="22">
        <v>0</v>
      </c>
      <c r="G175" s="22">
        <v>266.67</v>
      </c>
      <c r="H175" s="22">
        <v>0</v>
      </c>
      <c r="I175" s="22">
        <v>0</v>
      </c>
      <c r="J175" s="22">
        <v>0</v>
      </c>
      <c r="K175" s="22">
        <v>4266.72</v>
      </c>
      <c r="L175" s="22">
        <v>0</v>
      </c>
      <c r="M175" s="22">
        <v>343.34</v>
      </c>
      <c r="N175" s="22">
        <v>343.34</v>
      </c>
      <c r="O175" s="22">
        <v>0</v>
      </c>
      <c r="P175" s="22">
        <v>0</v>
      </c>
      <c r="Q175" s="22">
        <v>0</v>
      </c>
      <c r="R175" s="22">
        <v>0</v>
      </c>
      <c r="S175" s="22">
        <v>107.37</v>
      </c>
      <c r="T175" s="22">
        <v>-107.37</v>
      </c>
      <c r="U175" s="22">
        <v>107.37</v>
      </c>
      <c r="V175" s="22">
        <v>0</v>
      </c>
      <c r="W175" s="22">
        <v>0</v>
      </c>
      <c r="X175" s="22">
        <v>0</v>
      </c>
      <c r="Y175" s="22">
        <v>0</v>
      </c>
      <c r="Z175" s="22">
        <v>0</v>
      </c>
      <c r="AA175" s="22">
        <v>0</v>
      </c>
      <c r="AB175" s="22">
        <v>0</v>
      </c>
      <c r="AC175" s="22">
        <v>0</v>
      </c>
      <c r="AD175" s="22">
        <v>0</v>
      </c>
      <c r="AE175" s="22">
        <v>0</v>
      </c>
      <c r="AF175" s="22">
        <v>0</v>
      </c>
      <c r="AG175" s="22">
        <v>0</v>
      </c>
      <c r="AH175" s="22">
        <v>0</v>
      </c>
      <c r="AI175" s="22">
        <v>450.71</v>
      </c>
      <c r="AJ175" s="22">
        <v>3816.01</v>
      </c>
    </row>
    <row r="176" spans="1:36" x14ac:dyDescent="0.2">
      <c r="A176" s="21" t="s">
        <v>377</v>
      </c>
      <c r="B176" s="22" t="s">
        <v>378</v>
      </c>
      <c r="C176" s="22">
        <v>4305.6000000000004</v>
      </c>
      <c r="D176" s="22">
        <v>0</v>
      </c>
      <c r="E176" s="22">
        <v>0</v>
      </c>
      <c r="F176" s="22">
        <v>0</v>
      </c>
      <c r="G176" s="22">
        <v>287.04000000000002</v>
      </c>
      <c r="H176" s="22">
        <v>0</v>
      </c>
      <c r="I176" s="22">
        <v>0</v>
      </c>
      <c r="J176" s="22">
        <v>0</v>
      </c>
      <c r="K176" s="22">
        <v>4592.6400000000003</v>
      </c>
      <c r="L176" s="22">
        <v>0</v>
      </c>
      <c r="M176" s="22">
        <v>395.49</v>
      </c>
      <c r="N176" s="22">
        <v>395.49</v>
      </c>
      <c r="O176" s="22">
        <v>0</v>
      </c>
      <c r="P176" s="22">
        <v>0</v>
      </c>
      <c r="Q176" s="22">
        <v>100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2">
        <v>0</v>
      </c>
      <c r="Z176" s="22">
        <v>0</v>
      </c>
      <c r="AA176" s="22">
        <v>0</v>
      </c>
      <c r="AB176" s="22">
        <v>0</v>
      </c>
      <c r="AC176" s="22">
        <v>0</v>
      </c>
      <c r="AD176" s="22">
        <v>0</v>
      </c>
      <c r="AE176" s="22">
        <v>0</v>
      </c>
      <c r="AF176" s="22">
        <v>0</v>
      </c>
      <c r="AG176" s="22">
        <v>0</v>
      </c>
      <c r="AH176" s="22">
        <v>0</v>
      </c>
      <c r="AI176" s="22">
        <v>495.49</v>
      </c>
      <c r="AJ176" s="22">
        <v>4097.1499999999996</v>
      </c>
    </row>
    <row r="177" spans="1:36" x14ac:dyDescent="0.2">
      <c r="A177" s="21" t="s">
        <v>379</v>
      </c>
      <c r="B177" s="22" t="s">
        <v>380</v>
      </c>
      <c r="C177" s="22">
        <v>4000.05</v>
      </c>
      <c r="D177" s="22">
        <v>0</v>
      </c>
      <c r="E177" s="22">
        <v>0</v>
      </c>
      <c r="F177" s="22">
        <v>0</v>
      </c>
      <c r="G177" s="22">
        <v>266.67</v>
      </c>
      <c r="H177" s="22">
        <v>0</v>
      </c>
      <c r="I177" s="22">
        <v>0</v>
      </c>
      <c r="J177" s="22">
        <v>0</v>
      </c>
      <c r="K177" s="22">
        <v>4266.72</v>
      </c>
      <c r="L177" s="22">
        <v>0</v>
      </c>
      <c r="M177" s="22">
        <v>343.34</v>
      </c>
      <c r="N177" s="22">
        <v>343.34</v>
      </c>
      <c r="O177" s="22">
        <v>0</v>
      </c>
      <c r="P177" s="22">
        <v>0</v>
      </c>
      <c r="Q177" s="22">
        <v>200</v>
      </c>
      <c r="R177" s="22">
        <v>0</v>
      </c>
      <c r="S177" s="22">
        <v>0</v>
      </c>
      <c r="T177" s="22">
        <v>0</v>
      </c>
      <c r="U177" s="22">
        <v>0</v>
      </c>
      <c r="V177" s="22">
        <v>0</v>
      </c>
      <c r="W177" s="22">
        <v>0</v>
      </c>
      <c r="X177" s="22">
        <v>0</v>
      </c>
      <c r="Y177" s="22">
        <v>0</v>
      </c>
      <c r="Z177" s="22">
        <v>0</v>
      </c>
      <c r="AA177" s="22">
        <v>0</v>
      </c>
      <c r="AB177" s="22">
        <v>0</v>
      </c>
      <c r="AC177" s="22">
        <v>0</v>
      </c>
      <c r="AD177" s="22">
        <v>0</v>
      </c>
      <c r="AE177" s="22">
        <v>0</v>
      </c>
      <c r="AF177" s="22">
        <v>0</v>
      </c>
      <c r="AG177" s="22">
        <v>0</v>
      </c>
      <c r="AH177" s="22">
        <v>0</v>
      </c>
      <c r="AI177" s="22">
        <v>543.34</v>
      </c>
      <c r="AJ177" s="22">
        <v>3723.38</v>
      </c>
    </row>
    <row r="178" spans="1:36" x14ac:dyDescent="0.2">
      <c r="A178" s="21" t="s">
        <v>381</v>
      </c>
      <c r="B178" s="22" t="s">
        <v>382</v>
      </c>
      <c r="C178" s="22">
        <v>8749.9500000000007</v>
      </c>
      <c r="D178" s="22">
        <v>0</v>
      </c>
      <c r="E178" s="22">
        <v>0</v>
      </c>
      <c r="F178" s="22">
        <v>0</v>
      </c>
      <c r="G178" s="22">
        <v>583.33000000000004</v>
      </c>
      <c r="H178" s="22">
        <v>0</v>
      </c>
      <c r="I178" s="22">
        <v>0</v>
      </c>
      <c r="J178" s="22">
        <v>0</v>
      </c>
      <c r="K178" s="22">
        <v>9333.2800000000007</v>
      </c>
      <c r="L178" s="22">
        <v>0</v>
      </c>
      <c r="M178" s="22">
        <v>1355.37</v>
      </c>
      <c r="N178" s="22">
        <v>1355.37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  <c r="V178" s="22">
        <v>0</v>
      </c>
      <c r="W178" s="22">
        <v>0</v>
      </c>
      <c r="X178" s="22">
        <v>1006.24</v>
      </c>
      <c r="Y178" s="22">
        <v>0</v>
      </c>
      <c r="Z178" s="22">
        <v>0</v>
      </c>
      <c r="AA178" s="22">
        <v>0</v>
      </c>
      <c r="AB178" s="22">
        <v>0</v>
      </c>
      <c r="AC178" s="22">
        <v>0</v>
      </c>
      <c r="AD178" s="22">
        <v>0</v>
      </c>
      <c r="AE178" s="22">
        <v>0</v>
      </c>
      <c r="AF178" s="22">
        <v>0</v>
      </c>
      <c r="AG178" s="22">
        <v>0</v>
      </c>
      <c r="AH178" s="22">
        <v>0</v>
      </c>
      <c r="AI178" s="22">
        <v>2361.61</v>
      </c>
      <c r="AJ178" s="22">
        <v>6971.67</v>
      </c>
    </row>
    <row r="179" spans="1:36" x14ac:dyDescent="0.2">
      <c r="A179" s="21" t="s">
        <v>383</v>
      </c>
      <c r="B179" s="22" t="s">
        <v>384</v>
      </c>
      <c r="C179" s="22">
        <v>2500.0500000000002</v>
      </c>
      <c r="D179" s="22">
        <v>0</v>
      </c>
      <c r="E179" s="22">
        <v>0</v>
      </c>
      <c r="F179" s="22">
        <v>0</v>
      </c>
      <c r="G179" s="22">
        <v>166.67</v>
      </c>
      <c r="H179" s="22">
        <v>0</v>
      </c>
      <c r="I179" s="22">
        <v>0</v>
      </c>
      <c r="J179" s="22">
        <v>0</v>
      </c>
      <c r="K179" s="22">
        <v>2666.72</v>
      </c>
      <c r="L179" s="22">
        <v>-145.38</v>
      </c>
      <c r="M179" s="22">
        <v>168.81</v>
      </c>
      <c r="N179" s="22">
        <v>23.43</v>
      </c>
      <c r="O179" s="22">
        <v>0</v>
      </c>
      <c r="P179" s="22">
        <v>0</v>
      </c>
      <c r="Q179" s="22">
        <v>200</v>
      </c>
      <c r="R179" s="22">
        <v>1</v>
      </c>
      <c r="S179" s="22">
        <v>0</v>
      </c>
      <c r="T179" s="22">
        <v>0</v>
      </c>
      <c r="U179" s="22">
        <v>0</v>
      </c>
      <c r="V179" s="22">
        <v>0</v>
      </c>
      <c r="W179" s="22">
        <v>0</v>
      </c>
      <c r="X179" s="22">
        <v>0</v>
      </c>
      <c r="Y179" s="22">
        <v>0</v>
      </c>
      <c r="Z179" s="22">
        <v>0</v>
      </c>
      <c r="AA179" s="22">
        <v>0</v>
      </c>
      <c r="AB179" s="22">
        <v>0</v>
      </c>
      <c r="AC179" s="22">
        <v>0</v>
      </c>
      <c r="AD179" s="22">
        <v>0</v>
      </c>
      <c r="AE179" s="22">
        <v>0</v>
      </c>
      <c r="AF179" s="22">
        <v>0</v>
      </c>
      <c r="AG179" s="22">
        <v>0</v>
      </c>
      <c r="AH179" s="22">
        <v>0</v>
      </c>
      <c r="AI179" s="22">
        <v>224.43</v>
      </c>
      <c r="AJ179" s="22">
        <v>2442.29</v>
      </c>
    </row>
    <row r="180" spans="1:36" x14ac:dyDescent="0.2">
      <c r="A180" s="21" t="s">
        <v>385</v>
      </c>
      <c r="B180" s="22" t="s">
        <v>386</v>
      </c>
      <c r="C180" s="22">
        <v>3500.1</v>
      </c>
      <c r="D180" s="22">
        <v>0</v>
      </c>
      <c r="E180" s="22">
        <v>0</v>
      </c>
      <c r="F180" s="22">
        <v>0</v>
      </c>
      <c r="G180" s="22">
        <v>233.34</v>
      </c>
      <c r="H180" s="22">
        <v>0</v>
      </c>
      <c r="I180" s="22">
        <v>0</v>
      </c>
      <c r="J180" s="22">
        <v>0</v>
      </c>
      <c r="K180" s="22">
        <v>3733.44</v>
      </c>
      <c r="L180" s="22">
        <v>0</v>
      </c>
      <c r="M180" s="22">
        <v>284.87</v>
      </c>
      <c r="N180" s="22">
        <v>284.87</v>
      </c>
      <c r="O180" s="22">
        <v>0</v>
      </c>
      <c r="P180" s="22">
        <v>0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22">
        <v>0</v>
      </c>
      <c r="W180" s="22">
        <v>0</v>
      </c>
      <c r="X180" s="22">
        <v>0</v>
      </c>
      <c r="Y180" s="22">
        <v>0</v>
      </c>
      <c r="Z180" s="22">
        <v>0</v>
      </c>
      <c r="AA180" s="22">
        <v>0</v>
      </c>
      <c r="AB180" s="22">
        <v>0</v>
      </c>
      <c r="AC180" s="22">
        <v>0</v>
      </c>
      <c r="AD180" s="22">
        <v>0</v>
      </c>
      <c r="AE180" s="22">
        <v>0</v>
      </c>
      <c r="AF180" s="22">
        <v>0</v>
      </c>
      <c r="AG180" s="22">
        <v>0</v>
      </c>
      <c r="AH180" s="22">
        <v>0</v>
      </c>
      <c r="AI180" s="22">
        <v>284.87</v>
      </c>
      <c r="AJ180" s="22">
        <v>3448.57</v>
      </c>
    </row>
    <row r="181" spans="1:36" x14ac:dyDescent="0.2">
      <c r="A181" s="21" t="s">
        <v>387</v>
      </c>
      <c r="B181" s="22" t="s">
        <v>388</v>
      </c>
      <c r="C181" s="22">
        <v>4000.05</v>
      </c>
      <c r="D181" s="22">
        <v>0</v>
      </c>
      <c r="E181" s="22">
        <v>0</v>
      </c>
      <c r="F181" s="22">
        <v>0</v>
      </c>
      <c r="G181" s="22">
        <v>266.67</v>
      </c>
      <c r="H181" s="22">
        <v>0</v>
      </c>
      <c r="I181" s="22">
        <v>0</v>
      </c>
      <c r="J181" s="22">
        <v>0</v>
      </c>
      <c r="K181" s="22">
        <v>4266.72</v>
      </c>
      <c r="L181" s="22">
        <v>0</v>
      </c>
      <c r="M181" s="22">
        <v>343.34</v>
      </c>
      <c r="N181" s="22">
        <v>343.34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2">
        <v>0</v>
      </c>
      <c r="Y181" s="22">
        <v>0</v>
      </c>
      <c r="Z181" s="22">
        <v>0</v>
      </c>
      <c r="AA181" s="22">
        <v>0</v>
      </c>
      <c r="AB181" s="22">
        <v>0</v>
      </c>
      <c r="AC181" s="22">
        <v>0</v>
      </c>
      <c r="AD181" s="22">
        <v>0</v>
      </c>
      <c r="AE181" s="22">
        <v>0</v>
      </c>
      <c r="AF181" s="22">
        <v>0</v>
      </c>
      <c r="AG181" s="22">
        <v>0</v>
      </c>
      <c r="AH181" s="22">
        <v>0</v>
      </c>
      <c r="AI181" s="22">
        <v>343.34</v>
      </c>
      <c r="AJ181" s="22">
        <v>3923.38</v>
      </c>
    </row>
    <row r="182" spans="1:36" x14ac:dyDescent="0.2">
      <c r="A182" s="21" t="s">
        <v>389</v>
      </c>
      <c r="B182" s="22" t="s">
        <v>390</v>
      </c>
      <c r="C182" s="22">
        <v>6000</v>
      </c>
      <c r="D182" s="22">
        <v>0</v>
      </c>
      <c r="E182" s="22">
        <v>0</v>
      </c>
      <c r="F182" s="22">
        <v>0</v>
      </c>
      <c r="G182" s="22">
        <v>400</v>
      </c>
      <c r="H182" s="22">
        <v>0</v>
      </c>
      <c r="I182" s="22">
        <v>1000</v>
      </c>
      <c r="J182" s="22">
        <v>0</v>
      </c>
      <c r="K182" s="22">
        <v>7400</v>
      </c>
      <c r="L182" s="22">
        <v>0</v>
      </c>
      <c r="M182" s="22">
        <v>942.42</v>
      </c>
      <c r="N182" s="22">
        <v>942.42</v>
      </c>
      <c r="O182" s="22">
        <v>0</v>
      </c>
      <c r="P182" s="22">
        <v>0</v>
      </c>
      <c r="Q182" s="22">
        <v>500</v>
      </c>
      <c r="R182" s="22">
        <v>0</v>
      </c>
      <c r="S182" s="22">
        <v>0</v>
      </c>
      <c r="T182" s="22">
        <v>0</v>
      </c>
      <c r="U182" s="22">
        <v>0</v>
      </c>
      <c r="V182" s="22">
        <v>0</v>
      </c>
      <c r="W182" s="22">
        <v>0</v>
      </c>
      <c r="X182" s="22">
        <v>0</v>
      </c>
      <c r="Y182" s="22">
        <v>0</v>
      </c>
      <c r="Z182" s="22">
        <v>0</v>
      </c>
      <c r="AA182" s="22">
        <v>0</v>
      </c>
      <c r="AB182" s="22">
        <v>0</v>
      </c>
      <c r="AC182" s="22">
        <v>0</v>
      </c>
      <c r="AD182" s="22">
        <v>0</v>
      </c>
      <c r="AE182" s="22">
        <v>0</v>
      </c>
      <c r="AF182" s="22">
        <v>0</v>
      </c>
      <c r="AG182" s="22">
        <v>0</v>
      </c>
      <c r="AH182" s="22">
        <v>0</v>
      </c>
      <c r="AI182" s="22">
        <v>1442.42</v>
      </c>
      <c r="AJ182" s="22">
        <v>5957.58</v>
      </c>
    </row>
    <row r="183" spans="1:36" x14ac:dyDescent="0.2">
      <c r="A183" s="21" t="s">
        <v>391</v>
      </c>
      <c r="B183" s="22" t="s">
        <v>392</v>
      </c>
      <c r="C183" s="22">
        <v>5250</v>
      </c>
      <c r="D183" s="22">
        <v>0</v>
      </c>
      <c r="E183" s="22">
        <v>0</v>
      </c>
      <c r="F183" s="22">
        <v>0</v>
      </c>
      <c r="G183" s="22">
        <v>350</v>
      </c>
      <c r="H183" s="22">
        <v>0</v>
      </c>
      <c r="I183" s="22">
        <v>0</v>
      </c>
      <c r="J183" s="22">
        <v>0</v>
      </c>
      <c r="K183" s="22">
        <v>5600</v>
      </c>
      <c r="L183" s="22">
        <v>0</v>
      </c>
      <c r="M183" s="22">
        <v>569.16</v>
      </c>
      <c r="N183" s="22">
        <v>569.16</v>
      </c>
      <c r="O183" s="22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  <c r="V183" s="22">
        <v>0</v>
      </c>
      <c r="W183" s="22">
        <v>0</v>
      </c>
      <c r="X183" s="22">
        <v>0</v>
      </c>
      <c r="Y183" s="22">
        <v>0</v>
      </c>
      <c r="Z183" s="22">
        <v>0</v>
      </c>
      <c r="AA183" s="22">
        <v>0</v>
      </c>
      <c r="AB183" s="22">
        <v>0</v>
      </c>
      <c r="AC183" s="22">
        <v>0</v>
      </c>
      <c r="AD183" s="22">
        <v>0</v>
      </c>
      <c r="AE183" s="22">
        <v>0</v>
      </c>
      <c r="AF183" s="22">
        <v>0</v>
      </c>
      <c r="AG183" s="22">
        <v>0</v>
      </c>
      <c r="AH183" s="22">
        <v>0</v>
      </c>
      <c r="AI183" s="22">
        <v>569.16</v>
      </c>
      <c r="AJ183" s="22">
        <v>5030.84</v>
      </c>
    </row>
    <row r="184" spans="1:36" x14ac:dyDescent="0.2">
      <c r="A184" s="21" t="s">
        <v>393</v>
      </c>
      <c r="B184" s="22" t="s">
        <v>394</v>
      </c>
      <c r="C184" s="22">
        <v>5000.1000000000004</v>
      </c>
      <c r="D184" s="22">
        <v>0</v>
      </c>
      <c r="E184" s="22">
        <v>0</v>
      </c>
      <c r="F184" s="22">
        <v>0</v>
      </c>
      <c r="G184" s="22">
        <v>333.34</v>
      </c>
      <c r="H184" s="22">
        <v>0</v>
      </c>
      <c r="I184" s="22">
        <v>0</v>
      </c>
      <c r="J184" s="22">
        <v>0</v>
      </c>
      <c r="K184" s="22">
        <v>5333.44</v>
      </c>
      <c r="L184" s="22">
        <v>0</v>
      </c>
      <c r="M184" s="22">
        <v>521.39</v>
      </c>
      <c r="N184" s="22">
        <v>521.39</v>
      </c>
      <c r="O184" s="22">
        <v>0</v>
      </c>
      <c r="P184" s="22">
        <v>0</v>
      </c>
      <c r="Q184" s="22">
        <v>150</v>
      </c>
      <c r="R184" s="22">
        <v>0</v>
      </c>
      <c r="S184" s="22">
        <v>0</v>
      </c>
      <c r="T184" s="22">
        <v>0</v>
      </c>
      <c r="U184" s="22">
        <v>0</v>
      </c>
      <c r="V184" s="22">
        <v>0</v>
      </c>
      <c r="W184" s="22">
        <v>0</v>
      </c>
      <c r="X184" s="22">
        <v>0</v>
      </c>
      <c r="Y184" s="22">
        <v>0</v>
      </c>
      <c r="Z184" s="22">
        <v>0</v>
      </c>
      <c r="AA184" s="22">
        <v>0</v>
      </c>
      <c r="AB184" s="22">
        <v>0</v>
      </c>
      <c r="AC184" s="22">
        <v>0</v>
      </c>
      <c r="AD184" s="22">
        <v>0</v>
      </c>
      <c r="AE184" s="22">
        <v>0</v>
      </c>
      <c r="AF184" s="22">
        <v>0</v>
      </c>
      <c r="AG184" s="22">
        <v>0</v>
      </c>
      <c r="AH184" s="22">
        <v>0</v>
      </c>
      <c r="AI184" s="22">
        <v>671.39</v>
      </c>
      <c r="AJ184" s="22">
        <v>4662.05</v>
      </c>
    </row>
    <row r="185" spans="1:36" x14ac:dyDescent="0.2">
      <c r="A185" s="21" t="s">
        <v>395</v>
      </c>
      <c r="B185" s="22" t="s">
        <v>396</v>
      </c>
      <c r="C185" s="22">
        <v>4000.05</v>
      </c>
      <c r="D185" s="22">
        <v>0</v>
      </c>
      <c r="E185" s="22">
        <v>0</v>
      </c>
      <c r="F185" s="22">
        <v>0</v>
      </c>
      <c r="G185" s="22">
        <v>266.67</v>
      </c>
      <c r="H185" s="22">
        <v>0</v>
      </c>
      <c r="I185" s="22">
        <v>0</v>
      </c>
      <c r="J185" s="22">
        <v>0</v>
      </c>
      <c r="K185" s="22">
        <v>4266.72</v>
      </c>
      <c r="L185" s="22">
        <v>0</v>
      </c>
      <c r="M185" s="22">
        <v>343.34</v>
      </c>
      <c r="N185" s="22">
        <v>343.34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  <c r="V185" s="22">
        <v>0</v>
      </c>
      <c r="W185" s="22">
        <v>0</v>
      </c>
      <c r="X185" s="22">
        <v>0</v>
      </c>
      <c r="Y185" s="22">
        <v>0</v>
      </c>
      <c r="Z185" s="22">
        <v>0</v>
      </c>
      <c r="AA185" s="22">
        <v>0</v>
      </c>
      <c r="AB185" s="22">
        <v>0</v>
      </c>
      <c r="AC185" s="22">
        <v>0</v>
      </c>
      <c r="AD185" s="22">
        <v>0</v>
      </c>
      <c r="AE185" s="22">
        <v>0</v>
      </c>
      <c r="AF185" s="22">
        <v>0</v>
      </c>
      <c r="AG185" s="22">
        <v>0</v>
      </c>
      <c r="AH185" s="22">
        <v>0</v>
      </c>
      <c r="AI185" s="22">
        <v>343.34</v>
      </c>
      <c r="AJ185" s="22">
        <v>3923.38</v>
      </c>
    </row>
    <row r="186" spans="1:36" x14ac:dyDescent="0.2">
      <c r="A186" s="21" t="s">
        <v>397</v>
      </c>
      <c r="B186" s="22" t="s">
        <v>398</v>
      </c>
      <c r="C186" s="22">
        <v>4000.05</v>
      </c>
      <c r="D186" s="22">
        <v>0</v>
      </c>
      <c r="E186" s="22">
        <v>0</v>
      </c>
      <c r="F186" s="22">
        <v>0</v>
      </c>
      <c r="G186" s="22">
        <v>266.67</v>
      </c>
      <c r="H186" s="22">
        <v>0</v>
      </c>
      <c r="I186" s="22">
        <v>0</v>
      </c>
      <c r="J186" s="22">
        <v>0</v>
      </c>
      <c r="K186" s="22">
        <v>4266.72</v>
      </c>
      <c r="L186" s="22">
        <v>0</v>
      </c>
      <c r="M186" s="22">
        <v>343.34</v>
      </c>
      <c r="N186" s="22">
        <v>343.34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  <c r="V186" s="22">
        <v>0</v>
      </c>
      <c r="W186" s="22">
        <v>0</v>
      </c>
      <c r="X186" s="22">
        <v>0</v>
      </c>
      <c r="Y186" s="22">
        <v>0</v>
      </c>
      <c r="Z186" s="22">
        <v>0</v>
      </c>
      <c r="AA186" s="22">
        <v>0</v>
      </c>
      <c r="AB186" s="22">
        <v>0</v>
      </c>
      <c r="AC186" s="22">
        <v>0</v>
      </c>
      <c r="AD186" s="22">
        <v>0</v>
      </c>
      <c r="AE186" s="22">
        <v>0</v>
      </c>
      <c r="AF186" s="22">
        <v>0</v>
      </c>
      <c r="AG186" s="22">
        <v>0</v>
      </c>
      <c r="AH186" s="22">
        <v>0</v>
      </c>
      <c r="AI186" s="22">
        <v>343.34</v>
      </c>
      <c r="AJ186" s="22">
        <v>3923.38</v>
      </c>
    </row>
    <row r="187" spans="1:36" x14ac:dyDescent="0.2">
      <c r="A187" s="21" t="s">
        <v>399</v>
      </c>
      <c r="B187" s="22" t="s">
        <v>400</v>
      </c>
      <c r="C187" s="22">
        <v>3025.05</v>
      </c>
      <c r="D187" s="22">
        <v>0</v>
      </c>
      <c r="E187" s="22">
        <v>0</v>
      </c>
      <c r="F187" s="22">
        <v>0</v>
      </c>
      <c r="G187" s="22">
        <v>201.67</v>
      </c>
      <c r="H187" s="22">
        <v>0</v>
      </c>
      <c r="I187" s="22">
        <v>0</v>
      </c>
      <c r="J187" s="22">
        <v>0</v>
      </c>
      <c r="K187" s="22">
        <v>3226.72</v>
      </c>
      <c r="L187" s="22">
        <v>-108.16</v>
      </c>
      <c r="M187" s="22">
        <v>229.74</v>
      </c>
      <c r="N187" s="22">
        <v>121.58</v>
      </c>
      <c r="O187" s="22">
        <v>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  <c r="V187" s="22">
        <v>0</v>
      </c>
      <c r="W187" s="22">
        <v>0</v>
      </c>
      <c r="X187" s="22">
        <v>0</v>
      </c>
      <c r="Y187" s="22">
        <v>0</v>
      </c>
      <c r="Z187" s="22">
        <v>0</v>
      </c>
      <c r="AA187" s="22">
        <v>0</v>
      </c>
      <c r="AB187" s="22">
        <v>0</v>
      </c>
      <c r="AC187" s="22">
        <v>0</v>
      </c>
      <c r="AD187" s="22">
        <v>0</v>
      </c>
      <c r="AE187" s="22">
        <v>0</v>
      </c>
      <c r="AF187" s="22">
        <v>0</v>
      </c>
      <c r="AG187" s="22">
        <v>0</v>
      </c>
      <c r="AH187" s="22">
        <v>0</v>
      </c>
      <c r="AI187" s="22">
        <v>121.58</v>
      </c>
      <c r="AJ187" s="22">
        <v>3105.14</v>
      </c>
    </row>
    <row r="188" spans="1:36" x14ac:dyDescent="0.2">
      <c r="A188" s="21" t="s">
        <v>401</v>
      </c>
      <c r="B188" s="22" t="s">
        <v>402</v>
      </c>
      <c r="C188" s="22">
        <v>4000.05</v>
      </c>
      <c r="D188" s="22">
        <v>0</v>
      </c>
      <c r="E188" s="22">
        <v>0</v>
      </c>
      <c r="F188" s="22">
        <v>0</v>
      </c>
      <c r="G188" s="22">
        <v>266.67</v>
      </c>
      <c r="H188" s="22">
        <v>0</v>
      </c>
      <c r="I188" s="22">
        <v>0</v>
      </c>
      <c r="J188" s="22">
        <v>0</v>
      </c>
      <c r="K188" s="22">
        <v>4266.72</v>
      </c>
      <c r="L188" s="22">
        <v>0</v>
      </c>
      <c r="M188" s="22">
        <v>343.34</v>
      </c>
      <c r="N188" s="22">
        <v>343.34</v>
      </c>
      <c r="O188" s="22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  <c r="V188" s="22">
        <v>0</v>
      </c>
      <c r="W188" s="22">
        <v>0</v>
      </c>
      <c r="X188" s="22">
        <v>0</v>
      </c>
      <c r="Y188" s="22">
        <v>0</v>
      </c>
      <c r="Z188" s="22">
        <v>0</v>
      </c>
      <c r="AA188" s="22">
        <v>0</v>
      </c>
      <c r="AB188" s="22">
        <v>0</v>
      </c>
      <c r="AC188" s="22">
        <v>0</v>
      </c>
      <c r="AD188" s="22">
        <v>0</v>
      </c>
      <c r="AE188" s="22">
        <v>0</v>
      </c>
      <c r="AF188" s="22">
        <v>0</v>
      </c>
      <c r="AG188" s="22">
        <v>0</v>
      </c>
      <c r="AH188" s="22">
        <v>0</v>
      </c>
      <c r="AI188" s="22">
        <v>343.34</v>
      </c>
      <c r="AJ188" s="22">
        <v>3923.38</v>
      </c>
    </row>
    <row r="189" spans="1:36" x14ac:dyDescent="0.2">
      <c r="A189" s="21" t="s">
        <v>403</v>
      </c>
      <c r="B189" s="22" t="s">
        <v>404</v>
      </c>
      <c r="C189" s="22">
        <v>6000</v>
      </c>
      <c r="D189" s="22">
        <v>0</v>
      </c>
      <c r="E189" s="22">
        <v>0</v>
      </c>
      <c r="F189" s="22">
        <v>0</v>
      </c>
      <c r="G189" s="22">
        <v>400</v>
      </c>
      <c r="H189" s="22">
        <v>0</v>
      </c>
      <c r="I189" s="22">
        <v>0</v>
      </c>
      <c r="J189" s="22">
        <v>0</v>
      </c>
      <c r="K189" s="22">
        <v>6400</v>
      </c>
      <c r="L189" s="22">
        <v>0</v>
      </c>
      <c r="M189" s="22">
        <v>728.82</v>
      </c>
      <c r="N189" s="22">
        <v>728.82</v>
      </c>
      <c r="O189" s="22">
        <v>0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  <c r="V189" s="22">
        <v>0</v>
      </c>
      <c r="W189" s="22">
        <v>0</v>
      </c>
      <c r="X189" s="22">
        <v>0</v>
      </c>
      <c r="Y189" s="22">
        <v>0</v>
      </c>
      <c r="Z189" s="22">
        <v>0</v>
      </c>
      <c r="AA189" s="22">
        <v>0</v>
      </c>
      <c r="AB189" s="22">
        <v>0</v>
      </c>
      <c r="AC189" s="22">
        <v>0</v>
      </c>
      <c r="AD189" s="22">
        <v>0</v>
      </c>
      <c r="AE189" s="22">
        <v>0</v>
      </c>
      <c r="AF189" s="22">
        <v>0</v>
      </c>
      <c r="AG189" s="22">
        <v>0</v>
      </c>
      <c r="AH189" s="22">
        <v>0</v>
      </c>
      <c r="AI189" s="22">
        <v>728.82</v>
      </c>
      <c r="AJ189" s="22">
        <v>5671.18</v>
      </c>
    </row>
    <row r="190" spans="1:36" x14ac:dyDescent="0.2">
      <c r="A190" s="21" t="s">
        <v>405</v>
      </c>
      <c r="B190" s="22" t="s">
        <v>406</v>
      </c>
      <c r="C190" s="22">
        <v>3500.1</v>
      </c>
      <c r="D190" s="22">
        <v>0</v>
      </c>
      <c r="E190" s="22">
        <v>0</v>
      </c>
      <c r="F190" s="22">
        <v>0</v>
      </c>
      <c r="G190" s="22">
        <v>233.34</v>
      </c>
      <c r="H190" s="22">
        <v>0</v>
      </c>
      <c r="I190" s="22">
        <v>1000</v>
      </c>
      <c r="J190" s="22">
        <v>0</v>
      </c>
      <c r="K190" s="22">
        <v>4733.4399999999996</v>
      </c>
      <c r="L190" s="22">
        <v>0</v>
      </c>
      <c r="M190" s="22">
        <v>418.02</v>
      </c>
      <c r="N190" s="22">
        <v>418.02</v>
      </c>
      <c r="O190" s="22">
        <v>0</v>
      </c>
      <c r="P190" s="22">
        <v>0</v>
      </c>
      <c r="Q190" s="22">
        <v>0</v>
      </c>
      <c r="R190" s="22">
        <v>0</v>
      </c>
      <c r="S190" s="22">
        <v>125.1</v>
      </c>
      <c r="T190" s="22">
        <v>-125.1</v>
      </c>
      <c r="U190" s="22">
        <v>125.1</v>
      </c>
      <c r="V190" s="22">
        <v>0</v>
      </c>
      <c r="W190" s="22">
        <v>0</v>
      </c>
      <c r="X190" s="22">
        <v>0</v>
      </c>
      <c r="Y190" s="22">
        <v>0</v>
      </c>
      <c r="Z190" s="22">
        <v>0</v>
      </c>
      <c r="AA190" s="22">
        <v>0</v>
      </c>
      <c r="AB190" s="22">
        <v>0</v>
      </c>
      <c r="AC190" s="22">
        <v>0</v>
      </c>
      <c r="AD190" s="22">
        <v>0</v>
      </c>
      <c r="AE190" s="22">
        <v>0</v>
      </c>
      <c r="AF190" s="22">
        <v>0</v>
      </c>
      <c r="AG190" s="22">
        <v>0</v>
      </c>
      <c r="AH190" s="22">
        <v>0</v>
      </c>
      <c r="AI190" s="22">
        <v>543.12</v>
      </c>
      <c r="AJ190" s="22">
        <v>4190.32</v>
      </c>
    </row>
    <row r="191" spans="1:36" x14ac:dyDescent="0.2">
      <c r="A191" s="21" t="s">
        <v>407</v>
      </c>
      <c r="B191" s="22" t="s">
        <v>408</v>
      </c>
      <c r="C191" s="22">
        <v>6000</v>
      </c>
      <c r="D191" s="22">
        <v>0</v>
      </c>
      <c r="E191" s="22">
        <v>0</v>
      </c>
      <c r="F191" s="22">
        <v>0</v>
      </c>
      <c r="G191" s="22">
        <v>400</v>
      </c>
      <c r="H191" s="22">
        <v>0</v>
      </c>
      <c r="I191" s="22">
        <v>0</v>
      </c>
      <c r="J191" s="22">
        <v>0</v>
      </c>
      <c r="K191" s="22">
        <v>6400</v>
      </c>
      <c r="L191" s="22">
        <v>0</v>
      </c>
      <c r="M191" s="22">
        <v>728.82</v>
      </c>
      <c r="N191" s="22">
        <v>728.82</v>
      </c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  <c r="V191" s="22">
        <v>0</v>
      </c>
      <c r="W191" s="22">
        <v>0</v>
      </c>
      <c r="X191" s="22">
        <v>0</v>
      </c>
      <c r="Y191" s="22">
        <v>0</v>
      </c>
      <c r="Z191" s="22">
        <v>0</v>
      </c>
      <c r="AA191" s="22">
        <v>0</v>
      </c>
      <c r="AB191" s="22">
        <v>0</v>
      </c>
      <c r="AC191" s="22">
        <v>0</v>
      </c>
      <c r="AD191" s="22">
        <v>0</v>
      </c>
      <c r="AE191" s="22">
        <v>0</v>
      </c>
      <c r="AF191" s="22">
        <v>0</v>
      </c>
      <c r="AG191" s="22">
        <v>0</v>
      </c>
      <c r="AH191" s="22">
        <v>0</v>
      </c>
      <c r="AI191" s="22">
        <v>728.82</v>
      </c>
      <c r="AJ191" s="22">
        <v>5671.18</v>
      </c>
    </row>
    <row r="194" spans="1:36" s="5" customFormat="1" x14ac:dyDescent="0.2">
      <c r="A194" s="8"/>
      <c r="C194" s="5" t="s">
        <v>409</v>
      </c>
      <c r="D194" s="5" t="s">
        <v>409</v>
      </c>
      <c r="E194" s="5" t="s">
        <v>409</v>
      </c>
      <c r="F194" s="5" t="s">
        <v>409</v>
      </c>
      <c r="G194" s="5" t="s">
        <v>409</v>
      </c>
      <c r="H194" s="5" t="s">
        <v>409</v>
      </c>
      <c r="I194" s="5" t="s">
        <v>409</v>
      </c>
      <c r="J194" s="5" t="s">
        <v>409</v>
      </c>
      <c r="K194" s="5" t="s">
        <v>409</v>
      </c>
      <c r="L194" s="5" t="s">
        <v>409</v>
      </c>
      <c r="M194" s="5" t="s">
        <v>409</v>
      </c>
      <c r="N194" s="5" t="s">
        <v>409</v>
      </c>
      <c r="O194" s="5" t="s">
        <v>409</v>
      </c>
      <c r="P194" s="5" t="s">
        <v>409</v>
      </c>
      <c r="Q194" s="5" t="s">
        <v>409</v>
      </c>
      <c r="R194" s="5" t="s">
        <v>409</v>
      </c>
      <c r="S194" s="5" t="s">
        <v>409</v>
      </c>
      <c r="T194" s="5" t="s">
        <v>409</v>
      </c>
      <c r="U194" s="5" t="s">
        <v>409</v>
      </c>
      <c r="V194" s="5" t="s">
        <v>409</v>
      </c>
      <c r="W194" s="5" t="s">
        <v>409</v>
      </c>
      <c r="X194" s="5" t="s">
        <v>409</v>
      </c>
      <c r="Y194" s="5" t="s">
        <v>409</v>
      </c>
      <c r="Z194" s="5" t="s">
        <v>409</v>
      </c>
      <c r="AA194" s="5" t="s">
        <v>409</v>
      </c>
      <c r="AB194" s="5" t="s">
        <v>409</v>
      </c>
      <c r="AC194" s="5" t="s">
        <v>409</v>
      </c>
      <c r="AD194" s="5" t="s">
        <v>409</v>
      </c>
      <c r="AE194" s="5" t="s">
        <v>409</v>
      </c>
      <c r="AF194" s="5" t="s">
        <v>409</v>
      </c>
      <c r="AG194" s="5" t="s">
        <v>409</v>
      </c>
      <c r="AH194" s="5" t="s">
        <v>409</v>
      </c>
      <c r="AI194" s="5" t="s">
        <v>409</v>
      </c>
      <c r="AJ194" s="5" t="s">
        <v>409</v>
      </c>
    </row>
    <row r="195" spans="1:36" x14ac:dyDescent="0.2">
      <c r="A195" s="10" t="s">
        <v>410</v>
      </c>
      <c r="B195" s="1" t="s">
        <v>411</v>
      </c>
      <c r="C195" s="9">
        <v>962051.55</v>
      </c>
      <c r="D195" s="9">
        <v>3786.26</v>
      </c>
      <c r="E195" s="9">
        <v>148849.76</v>
      </c>
      <c r="F195" s="9">
        <v>83375</v>
      </c>
      <c r="G195" s="9">
        <v>64136.77</v>
      </c>
      <c r="H195" s="9">
        <v>592.87</v>
      </c>
      <c r="I195" s="9">
        <v>23500</v>
      </c>
      <c r="J195" s="9">
        <v>0</v>
      </c>
      <c r="K195" s="9">
        <v>1286292.21</v>
      </c>
      <c r="L195" s="9">
        <v>-737</v>
      </c>
      <c r="M195" s="9">
        <v>144070.21</v>
      </c>
      <c r="N195" s="9">
        <v>143333.19</v>
      </c>
      <c r="O195" s="9">
        <v>7707</v>
      </c>
      <c r="P195" s="9">
        <v>48274.51</v>
      </c>
      <c r="Q195" s="9">
        <v>67150</v>
      </c>
      <c r="R195" s="9">
        <v>1</v>
      </c>
      <c r="S195" s="9">
        <v>232.47</v>
      </c>
      <c r="T195" s="9">
        <v>-232.47</v>
      </c>
      <c r="U195" s="9">
        <v>232.47</v>
      </c>
      <c r="V195" s="9">
        <v>19804.16</v>
      </c>
      <c r="W195" s="9">
        <v>9264.2999999999993</v>
      </c>
      <c r="X195" s="9">
        <v>95088.51</v>
      </c>
      <c r="Y195" s="9">
        <v>141773.6</v>
      </c>
      <c r="Z195" s="9">
        <v>2147.79</v>
      </c>
      <c r="AA195" s="9">
        <v>17014.009999999998</v>
      </c>
      <c r="AB195" s="9">
        <v>381.09</v>
      </c>
      <c r="AC195" s="9">
        <v>46293.919999999998</v>
      </c>
      <c r="AD195" s="9">
        <v>2238.87</v>
      </c>
      <c r="AE195" s="9">
        <v>600</v>
      </c>
      <c r="AF195" s="9">
        <v>60</v>
      </c>
      <c r="AG195" s="9">
        <v>50</v>
      </c>
      <c r="AH195" s="9">
        <v>0</v>
      </c>
      <c r="AI195" s="9">
        <v>601414.42000000004</v>
      </c>
      <c r="AJ195" s="9">
        <v>684877.79</v>
      </c>
    </row>
    <row r="197" spans="1:36" x14ac:dyDescent="0.2">
      <c r="C197" s="1" t="s">
        <v>411</v>
      </c>
      <c r="D197" s="1" t="s">
        <v>411</v>
      </c>
      <c r="E197" s="1" t="s">
        <v>411</v>
      </c>
      <c r="F197" s="1" t="s">
        <v>411</v>
      </c>
      <c r="G197" s="1" t="s">
        <v>411</v>
      </c>
      <c r="H197" s="1" t="s">
        <v>411</v>
      </c>
      <c r="I197" s="1" t="s">
        <v>411</v>
      </c>
      <c r="J197" s="1" t="s">
        <v>411</v>
      </c>
      <c r="K197" s="1" t="s">
        <v>411</v>
      </c>
      <c r="L197" s="1" t="s">
        <v>411</v>
      </c>
      <c r="M197" s="1" t="s">
        <v>411</v>
      </c>
      <c r="N197" s="1" t="s">
        <v>411</v>
      </c>
      <c r="O197" s="1" t="s">
        <v>411</v>
      </c>
      <c r="P197" s="1" t="s">
        <v>411</v>
      </c>
      <c r="Q197" s="1" t="s">
        <v>411</v>
      </c>
      <c r="R197" s="1" t="s">
        <v>411</v>
      </c>
      <c r="S197" s="1" t="s">
        <v>411</v>
      </c>
      <c r="T197" s="1" t="s">
        <v>411</v>
      </c>
      <c r="U197" s="1" t="s">
        <v>411</v>
      </c>
      <c r="V197" s="1" t="s">
        <v>411</v>
      </c>
      <c r="W197" s="1" t="s">
        <v>411</v>
      </c>
      <c r="X197" s="1" t="s">
        <v>411</v>
      </c>
      <c r="Y197" s="1" t="s">
        <v>411</v>
      </c>
      <c r="Z197" s="1" t="s">
        <v>411</v>
      </c>
      <c r="AA197" s="1" t="s">
        <v>411</v>
      </c>
      <c r="AB197" s="1" t="s">
        <v>411</v>
      </c>
      <c r="AC197" s="1" t="s">
        <v>411</v>
      </c>
      <c r="AD197" s="1" t="s">
        <v>411</v>
      </c>
      <c r="AE197" s="1" t="s">
        <v>411</v>
      </c>
      <c r="AF197" s="1" t="s">
        <v>411</v>
      </c>
      <c r="AG197" s="1" t="s">
        <v>411</v>
      </c>
      <c r="AH197" s="1" t="s">
        <v>411</v>
      </c>
      <c r="AI197" s="1" t="s">
        <v>411</v>
      </c>
      <c r="AJ197" s="1" t="s">
        <v>411</v>
      </c>
    </row>
    <row r="198" spans="1:36" x14ac:dyDescent="0.2">
      <c r="A198" s="2" t="s">
        <v>411</v>
      </c>
      <c r="B198" s="1" t="s">
        <v>411</v>
      </c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0" priority="1" operator="lessThan">
      <formula>0</formula>
    </cfRule>
  </conditionalFormatting>
  <pageMargins left="0.25" right="0.25" top="0.75" bottom="0.75" header="0.3" footer="0.3"/>
  <pageSetup paperSize="5" scale="29" fitToHeight="9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Eduardo</cp:lastModifiedBy>
  <cp:lastPrinted>2020-11-05T19:20:03Z</cp:lastPrinted>
  <dcterms:created xsi:type="dcterms:W3CDTF">2020-10-30T19:20:52Z</dcterms:created>
  <dcterms:modified xsi:type="dcterms:W3CDTF">2020-11-05T19:20:09Z</dcterms:modified>
</cp:coreProperties>
</file>